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G90" i="33"/>
  <c r="G84" s="1"/>
  <c r="G69"/>
  <c r="G64"/>
  <c r="G59"/>
  <c r="G94" s="1"/>
  <c r="G49"/>
  <c r="G41"/>
  <c r="G27"/>
  <c r="G20" s="1"/>
  <c r="G58" s="1"/>
  <c r="F27"/>
  <c r="F20" s="1"/>
  <c r="F49"/>
  <c r="F41" s="1"/>
  <c r="F59"/>
  <c r="F69"/>
  <c r="F64" s="1"/>
  <c r="F90"/>
  <c r="F84" s="1"/>
  <c r="F94" l="1"/>
  <c r="F58"/>
  <c r="F102"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<sst xmlns="http://schemas.openxmlformats.org/spreadsheetml/2006/main" count="4565" uniqueCount="1724">
  <si>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</si>
  <si>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</si>
  <si>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</si>
  <si>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</si>
  <si>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</si>
  <si>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</si>
  <si>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</si>
  <si>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</si>
  <si>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</si>
  <si>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</si>
  <si>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</si>
  <si>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</si>
  <si>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</si>
  <si>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</si>
  <si>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</si>
  <si>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</si>
  <si>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</si>
  <si>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</si>
  <si>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</si>
  <si>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</si>
  <si>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</si>
  <si>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</si>
  <si>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</si>
  <si>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</si>
  <si>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</si>
  <si>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</si>
  <si>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</si>
  <si>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</si>
  <si>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</si>
  <si>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</si>
  <si>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</si>
  <si>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</si>
  <si>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</si>
  <si>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</si>
  <si>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</si>
  <si>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</si>
  <si>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</si>
  <si>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</si>
  <si>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</si>
  <si>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</si>
  <si>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</si>
  <si>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</si>
  <si>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</si>
  <si>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</si>
  <si>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</si>
  <si>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</si>
  <si>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</si>
  <si>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</si>
  <si>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</si>
  <si>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</si>
  <si>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</si>
  <si>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</si>
  <si>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</si>
  <si>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</si>
  <si>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</si>
  <si>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</si>
  <si>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</si>
  <si>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</si>
  <si>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</si>
  <si>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</si>
  <si>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</si>
  <si>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</si>
  <si>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</si>
  <si>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</si>
  <si>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</si>
  <si>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</si>
  <si>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</si>
  <si>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</si>
  <si>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</si>
  <si>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</si>
  <si>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</si>
  <si>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</si>
  <si>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</si>
  <si>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</si>
  <si>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</si>
  <si>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</si>
  <si>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</si>
  <si>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</si>
  <si>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</si>
  <si>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</si>
  <si>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</si>
  <si>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</si>
  <si>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</si>
  <si>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</si>
  <si>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</si>
  <si>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</si>
  <si>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</si>
  <si>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</si>
  <si>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</si>
  <si>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</si>
  <si>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</si>
  <si>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</si>
  <si>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</si>
  <si>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</si>
  <si>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</si>
  <si>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</si>
  <si>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</si>
  <si>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</si>
  <si>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</si>
  <si>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</si>
  <si>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</si>
  <si>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</si>
  <si>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</si>
  <si>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</si>
  <si>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</si>
  <si>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</si>
  <si>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</si>
  <si>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</si>
  <si>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</si>
  <si>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</si>
  <si>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</si>
  <si>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</si>
  <si>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</si>
  <si>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</si>
  <si>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</si>
  <si>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</si>
  <si>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</si>
  <si>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</si>
  <si>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</si>
  <si>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</si>
  <si>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</si>
  <si>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</si>
  <si>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</si>
  <si>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</si>
  <si>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</si>
  <si>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</si>
  <si>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</si>
  <si>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</si>
  <si>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</si>
  <si>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</si>
  <si>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</si>
  <si>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</si>
  <si>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</si>
  <si>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</si>
  <si>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</si>
  <si>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</si>
  <si>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</si>
  <si>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</si>
  <si>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</si>
  <si>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</si>
  <si>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</si>
  <si>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</si>
  <si>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</si>
  <si>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</si>
  <si>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</si>
  <si>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</si>
  <si>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</si>
  <si>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</si>
  <si>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</si>
  <si>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</si>
  <si>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</si>
  <si>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</si>
  <si>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</si>
  <si>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</si>
  <si>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</si>
  <si>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</si>
  <si>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</si>
  <si>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</si>
  <si>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</si>
  <si>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</si>
  <si>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</si>
  <si>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</si>
  <si>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</si>
  <si>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</si>
  <si>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</si>
  <si>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</si>
  <si>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</si>
  <si>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</si>
  <si>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</si>
  <si>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</si>
  <si>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</si>
  <si>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</si>
  <si>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</si>
  <si>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</si>
  <si>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</si>
  <si>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</si>
  <si>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</si>
  <si>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</si>
  <si>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</si>
  <si>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</si>
  <si>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</si>
  <si>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</si>
  <si>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</si>
  <si>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</si>
  <si>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</si>
  <si>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</si>
  <si>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</si>
  <si>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</si>
  <si>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</si>
  <si>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</si>
  <si>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</si>
  <si>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</si>
  <si>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</si>
  <si>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</si>
  <si>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</si>
  <si>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</si>
  <si>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</si>
  <si>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</si>
  <si>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</si>
  <si>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</si>
  <si>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</si>
  <si>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</si>
  <si>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</si>
  <si>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</si>
  <si>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</si>
  <si>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</si>
  <si>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</si>
  <si>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</si>
  <si>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</si>
  <si>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</si>
  <si>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</si>
  <si>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</si>
  <si>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</si>
  <si>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</si>
  <si>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</si>
  <si>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</si>
  <si>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</si>
  <si>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</si>
  <si>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</si>
  <si>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</si>
  <si>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</si>
  <si>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</si>
  <si>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</si>
  <si>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</si>
  <si>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</si>
  <si>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</si>
  <si>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</si>
  <si>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</si>
  <si>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</si>
  <si>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</si>
  <si>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</si>
  <si>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</si>
  <si>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</si>
  <si>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</si>
  <si>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</si>
  <si>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</si>
  <si>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</si>
  <si>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</si>
  <si>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</si>
  <si>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</si>
  <si>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</si>
  <si>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</si>
  <si>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</si>
  <si>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</si>
  <si>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</si>
  <si>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</si>
  <si>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</si>
  <si>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</si>
  <si>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</si>
  <si>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</si>
  <si>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</si>
  <si>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</si>
  <si>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</si>
  <si>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</si>
  <si>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</si>
  <si>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</si>
  <si>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</si>
  <si>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</si>
  <si>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</si>
  <si>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</si>
  <si>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</si>
  <si>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</si>
  <si>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</si>
  <si>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</si>
  <si>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</si>
  <si>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</si>
  <si>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</si>
  <si>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</si>
  <si>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</si>
  <si>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</si>
  <si>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</si>
  <si>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</si>
  <si>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</si>
  <si>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</si>
  <si>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</si>
  <si>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</si>
  <si>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</si>
  <si>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</si>
  <si>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</si>
  <si>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</si>
  <si>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</si>
  <si>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</si>
  <si>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</si>
  <si>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</si>
  <si>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</si>
  <si>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</si>
  <si>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</si>
  <si>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</si>
  <si>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</si>
  <si>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</si>
  <si>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</si>
  <si>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</si>
  <si>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</si>
  <si>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</si>
  <si>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</si>
  <si>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</si>
  <si>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</si>
  <si>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</si>
  <si>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</si>
  <si>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</si>
  <si>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</si>
  <si>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</si>
  <si>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</si>
  <si>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</si>
  <si>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</si>
  <si>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</si>
  <si>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</si>
  <si>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</si>
  <si>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</si>
  <si>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</si>
  <si>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</si>
  <si>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</si>
  <si>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</si>
  <si>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</si>
  <si>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</si>
  <si>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</si>
  <si>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</si>
  <si>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</si>
  <si>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</si>
  <si>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</si>
  <si>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</si>
  <si>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</si>
  <si>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</si>
  <si>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</si>
  <si>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</si>
  <si>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</si>
  <si>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</si>
  <si>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</si>
  <si>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</si>
  <si>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</si>
  <si>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</si>
  <si>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</si>
  <si>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</si>
  <si>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</si>
  <si>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</si>
  <si>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</si>
  <si>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</si>
  <si>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</si>
  <si>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</si>
  <si>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</si>
  <si>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</si>
  <si>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</si>
  <si>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</si>
  <si>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</si>
  <si>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</si>
  <si>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</si>
  <si>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</si>
  <si>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</si>
  <si>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</si>
  <si>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</si>
  <si>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</si>
  <si>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</si>
  <si>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</si>
  <si>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</si>
  <si>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</si>
  <si>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</si>
  <si>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</si>
  <si>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</si>
  <si>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</si>
  <si>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</si>
  <si>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</si>
  <si>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</si>
  <si>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</si>
  <si>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</si>
  <si>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</si>
  <si>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</si>
  <si>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</si>
  <si>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</si>
  <si>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</si>
  <si>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</si>
  <si>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</si>
  <si>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</si>
  <si>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</si>
  <si>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</si>
  <si>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</si>
  <si>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</si>
  <si>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</si>
  <si>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</si>
  <si>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</si>
  <si>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</si>
  <si>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</si>
  <si>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</si>
  <si>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</si>
  <si>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</si>
  <si>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</si>
  <si>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</si>
  <si>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</si>
  <si>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</si>
  <si>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</si>
  <si>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</si>
  <si>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</si>
  <si>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</si>
  <si>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</si>
  <si>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</si>
  <si>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</si>
  <si>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</si>
  <si>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</si>
  <si>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</si>
  <si>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</si>
  <si>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</si>
  <si>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</si>
  <si>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</si>
  <si>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</si>
  <si>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</si>
  <si>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</si>
  <si>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</si>
  <si>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</si>
  <si>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</si>
  <si>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</si>
  <si>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</si>
  <si>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</si>
  <si>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</si>
  <si>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</si>
  <si>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</si>
  <si>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</si>
  <si>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</si>
  <si>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</si>
  <si>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</si>
  <si>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</si>
  <si>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</si>
  <si>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</si>
  <si>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</si>
  <si>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</si>
  <si>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</si>
  <si>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</si>
  <si>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</si>
  <si>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</si>
  <si>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</si>
  <si>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</si>
  <si>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</si>
  <si>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</si>
  <si>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</si>
  <si>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</si>
  <si>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</si>
  <si>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</si>
  <si>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</si>
  <si>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</si>
  <si>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</si>
  <si>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</si>
  <si>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</si>
  <si>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</si>
  <si>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</si>
  <si>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</si>
  <si>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</si>
  <si>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</si>
  <si>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</si>
  <si>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</si>
  <si>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</si>
  <si>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</si>
  <si>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</si>
  <si>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</si>
  <si>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</si>
  <si>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</si>
  <si>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</si>
  <si>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</si>
  <si>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</si>
  <si>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</si>
  <si>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</si>
  <si>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</si>
  <si>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</si>
  <si>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</si>
  <si>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</si>
  <si>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</si>
  <si>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</si>
  <si>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</si>
  <si>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</si>
  <si>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</si>
  <si>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</si>
  <si>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</si>
  <si>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</si>
  <si>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</si>
  <si>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</si>
  <si>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</si>
  <si>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</si>
  <si>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</si>
  <si>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</si>
  <si>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</si>
  <si>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</si>
  <si>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</si>
  <si>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</si>
  <si>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</si>
  <si>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</si>
  <si>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</si>
  <si>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</si>
  <si>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</si>
  <si>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</si>
  <si>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</si>
  <si>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</si>
  <si>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</si>
  <si>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</si>
  <si>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</si>
  <si>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</si>
  <si>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</si>
  <si>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</si>
  <si>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</si>
  <si>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</si>
  <si>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</si>
  <si>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</si>
  <si>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</si>
  <si>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</si>
  <si>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</si>
  <si>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</si>
  <si>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</si>
  <si>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</si>
  <si>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</si>
  <si>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</si>
  <si>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</si>
  <si>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</si>
  <si>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</si>
  <si>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</si>
  <si>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</si>
  <si>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</si>
  <si>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</si>
  <si>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</si>
  <si>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</si>
  <si>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</si>
  <si>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</si>
  <si>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</si>
  <si>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</si>
  <si>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</si>
  <si>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</si>
  <si>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</si>
  <si>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</si>
  <si>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</si>
  <si>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</si>
  <si>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</si>
  <si>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</si>
  <si>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</si>
  <si>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</si>
  <si>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</si>
  <si>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</si>
  <si>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</si>
  <si>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</si>
  <si>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</si>
  <si>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</si>
  <si>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</si>
  <si>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</si>
  <si>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</si>
  <si>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</si>
  <si>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</si>
  <si>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</si>
  <si>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</si>
  <si>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</si>
  <si>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</si>
  <si>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</si>
  <si>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</si>
  <si>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</si>
  <si>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</si>
  <si>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</si>
  <si>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</si>
  <si>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</si>
  <si>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</si>
  <si>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</si>
  <si>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</si>
  <si>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</si>
  <si>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</si>
  <si>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</si>
  <si>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</si>
  <si>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</si>
  <si>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</si>
  <si>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</si>
  <si>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</si>
  <si>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</si>
  <si>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</si>
  <si>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</si>
  <si>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</si>
  <si>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</si>
  <si>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</si>
  <si>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</si>
  <si>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</si>
  <si>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</si>
  <si>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</si>
  <si>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</si>
  <si>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</si>
  <si>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</si>
  <si>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</si>
  <si>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</si>
  <si>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</si>
  <si>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</si>
  <si>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</si>
  <si>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</si>
  <si>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</si>
  <si>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</si>
  <si>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</si>
  <si>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</si>
  <si>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</si>
  <si>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</si>
  <si>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</si>
  <si>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</si>
  <si>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</si>
  <si>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</si>
  <si>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</si>
  <si>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</si>
  <si>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</si>
  <si>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</si>
  <si>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</si>
  <si>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</si>
  <si>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</si>
  <si>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</si>
  <si>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</si>
  <si>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</si>
  <si>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</si>
  <si>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</si>
  <si>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</si>
  <si>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</si>
  <si>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</si>
  <si>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</si>
  <si>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</si>
  <si>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</si>
  <si>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</si>
  <si>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</si>
  <si>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</si>
  <si>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</si>
  <si>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</si>
  <si>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</si>
  <si>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</si>
  <si>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</si>
  <si>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</si>
  <si>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</si>
  <si>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</si>
  <si>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</si>
  <si>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</si>
  <si>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</si>
  <si>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</si>
  <si>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</si>
  <si>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</si>
  <si>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</si>
  <si>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</si>
  <si>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</si>
  <si>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</si>
  <si>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</si>
  <si>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</si>
  <si>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</si>
  <si>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</si>
  <si>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</si>
  <si>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</si>
  <si>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</si>
  <si>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</si>
  <si>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</si>
  <si>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</si>
  <si>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</si>
  <si>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</si>
  <si>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</si>
  <si>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</si>
  <si>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</si>
  <si>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</si>
  <si>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</si>
  <si>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</si>
  <si>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</si>
  <si>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</si>
  <si>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</si>
  <si>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</si>
  <si>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</si>
  <si>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</si>
  <si>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</si>
  <si>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</si>
  <si>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</si>
  <si>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</si>
  <si>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</si>
  <si>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</si>
  <si>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</si>
  <si>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</si>
  <si>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</si>
  <si>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</si>
  <si>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</si>
  <si>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</si>
  <si>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</si>
  <si>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</si>
  <si>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</si>
  <si>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</si>
  <si>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</si>
  <si>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</si>
  <si>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</si>
  <si>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</si>
  <si>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</si>
  <si>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</si>
  <si>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</si>
  <si>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</si>
  <si>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</si>
  <si>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</si>
  <si>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</si>
  <si>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</si>
  <si>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</si>
  <si>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</si>
  <si>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</si>
  <si>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</si>
  <si>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</si>
  <si>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</si>
  <si>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</si>
  <si>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</si>
  <si>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</si>
  <si>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</si>
  <si>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</si>
  <si>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</si>
  <si>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</si>
  <si>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</si>
  <si>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</si>
  <si>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</si>
  <si>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</si>
  <si>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</si>
  <si>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</si>
  <si>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</si>
  <si>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</si>
  <si>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</si>
  <si>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</si>
  <si>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</si>
  <si>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</si>
  <si>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</si>
  <si>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</si>
  <si>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</si>
  <si>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</si>
  <si>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</si>
  <si>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</si>
  <si>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</si>
  <si>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</si>
  <si>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</si>
  <si>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</si>
  <si>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</si>
  <si>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</si>
  <si>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</si>
  <si>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</si>
  <si>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</si>
  <si>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</si>
  <si>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</si>
  <si>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</si>
  <si>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</si>
  <si>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</si>
  <si>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</si>
  <si>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</si>
  <si>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</si>
  <si>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</si>
  <si>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</si>
  <si>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</si>
  <si>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</si>
  <si>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</si>
  <si>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</si>
  <si>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</si>
  <si>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</si>
  <si>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</si>
  <si>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</si>
  <si>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</si>
  <si>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</si>
  <si>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</si>
  <si>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</si>
  <si>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</si>
  <si>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</si>
  <si>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</si>
  <si>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</si>
  <si>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</si>
  <si>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</si>
  <si>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</si>
  <si>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</si>
  <si>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</si>
  <si>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</si>
  <si>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</si>
  <si>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</si>
  <si>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</si>
  <si>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</si>
  <si>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</si>
  <si>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</si>
  <si>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</si>
  <si>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</si>
  <si>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</si>
  <si>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</si>
  <si>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</si>
  <si>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</si>
  <si>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</si>
  <si>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</si>
  <si>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</si>
  <si>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</si>
  <si>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</si>
  <si>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</si>
  <si>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</si>
  <si>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</si>
  <si>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</si>
  <si>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</si>
  <si>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</si>
  <si>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</si>
  <si>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</si>
  <si>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</si>
  <si>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</si>
  <si>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</si>
  <si>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</si>
  <si>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</si>
  <si>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</si>
  <si>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</si>
  <si>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</si>
  <si>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</si>
  <si>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</si>
  <si>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</si>
  <si>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</si>
  <si>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</si>
  <si>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</si>
  <si>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</si>
  <si>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</si>
  <si>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</si>
  <si>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</si>
  <si>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</si>
  <si>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</si>
  <si>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</si>
  <si>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</si>
  <si>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</si>
  <si>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</si>
  <si>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</si>
  <si>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</si>
  <si>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</si>
  <si>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</si>
  <si>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</si>
  <si>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</si>
  <si>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</si>
  <si>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</si>
  <si>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</si>
  <si>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</si>
  <si>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</si>
  <si>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</si>
  <si>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</si>
  <si>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</si>
  <si>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</si>
  <si>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</si>
  <si>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</si>
  <si>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</si>
  <si>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</si>
  <si>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</si>
  <si>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</si>
  <si>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</si>
  <si>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</si>
  <si>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</si>
  <si>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</si>
  <si>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</si>
  <si>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</si>
  <si>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</si>
  <si>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</si>
  <si>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</si>
  <si>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</si>
  <si>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</si>
  <si>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</si>
  <si>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</si>
  <si>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</si>
  <si>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</si>
  <si>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</si>
  <si>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</si>
  <si>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</si>
  <si>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</si>
  <si>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</si>
  <si>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</si>
  <si>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</si>
  <si>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</si>
  <si>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</si>
  <si>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</si>
  <si>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</si>
  <si>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</si>
  <si>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</si>
  <si>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</si>
  <si>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</si>
  <si>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</si>
  <si>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</si>
  <si>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</si>
  <si>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</si>
  <si>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</si>
  <si>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</si>
  <si>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</si>
  <si>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</si>
  <si>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</si>
  <si>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</si>
  <si>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</si>
  <si>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</si>
  <si>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</si>
  <si>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</si>
  <si>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</si>
  <si>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</si>
  <si>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</si>
  <si>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</si>
  <si>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</si>
  <si>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</si>
  <si>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</si>
  <si>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</si>
  <si>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</si>
  <si>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</si>
  <si>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</si>
  <si>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</si>
  <si>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</si>
  <si>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</si>
  <si>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</si>
  <si>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</si>
  <si>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</si>
  <si>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</si>
  <si>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</si>
  <si>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</si>
  <si>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</si>
  <si>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</si>
  <si>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</si>
  <si>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</si>
  <si>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</si>
  <si>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</si>
  <si>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</si>
  <si>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</si>
  <si>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</si>
  <si>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</si>
  <si>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</si>
  <si>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</si>
  <si>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</si>
  <si>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</si>
  <si>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</si>
  <si>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</si>
  <si>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</si>
  <si>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</si>
  <si>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</si>
  <si>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</si>
  <si>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</si>
  <si>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</si>
  <si>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</si>
  <si>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</si>
  <si>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</si>
  <si>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</si>
  <si>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</si>
  <si>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</si>
  <si>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</si>
  <si>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</si>
  <si>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</si>
  <si>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</si>
  <si>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</si>
  <si>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</si>
  <si>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</si>
  <si>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</si>
  <si>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</si>
  <si>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</si>
  <si>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</si>
  <si>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</si>
  <si>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</si>
  <si>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</si>
  <si>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</si>
  <si>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</si>
  <si>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</si>
  <si>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</si>
  <si>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</si>
  <si>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</si>
  <si>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</si>
  <si>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</si>
  <si>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</si>
  <si>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</si>
  <si>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</si>
  <si>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</si>
  <si>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</si>
  <si>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</si>
  <si>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</si>
  <si>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</si>
  <si>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</si>
  <si>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</si>
  <si>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</si>
  <si>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</si>
  <si>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</si>
  <si>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</si>
  <si>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</si>
  <si>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</si>
  <si>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</si>
  <si>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</si>
  <si>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</si>
  <si>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</si>
  <si>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</si>
  <si>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</si>
  <si>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</si>
  <si>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</si>
  <si>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</si>
  <si>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</si>
  <si>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</si>
  <si>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</si>
  <si>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</si>
  <si>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</si>
  <si>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</si>
  <si>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</si>
  <si>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</si>
  <si>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</si>
  <si>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</si>
  <si>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</si>
  <si>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</si>
  <si>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</si>
  <si>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</si>
  <si>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</si>
  <si>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</si>
  <si>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</si>
  <si>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</si>
  <si>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</si>
  <si>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</si>
  <si>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</si>
  <si>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</si>
  <si>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</si>
  <si>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</si>
  <si>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</si>
  <si>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</si>
  <si>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</si>
  <si>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</si>
  <si>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</si>
  <si>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</si>
  <si>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</si>
  <si>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</si>
  <si>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</si>
  <si>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</si>
  <si>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</si>
  <si>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</si>
  <si>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</si>
  <si>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</si>
  <si>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</si>
  <si>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</si>
  <si>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</si>
  <si>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</si>
  <si>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</si>
  <si>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</si>
  <si>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</si>
  <si>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</si>
  <si>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</si>
  <si>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</si>
  <si>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</si>
  <si>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</si>
  <si>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</si>
  <si>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</si>
  <si>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</si>
  <si>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</si>
  <si>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</si>
  <si>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</si>
  <si>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</si>
  <si>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</si>
  <si>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</si>
  <si>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</si>
  <si>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</si>
  <si>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</si>
  <si>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</si>
  <si>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</si>
  <si>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</si>
  <si>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</si>
  <si>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</si>
  <si>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</si>
  <si>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</si>
  <si>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</si>
  <si>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</si>
  <si>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</si>
  <si>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</si>
  <si>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</si>
  <si>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</si>
  <si>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</si>
  <si>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</si>
  <si>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</si>
  <si>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</si>
  <si>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</si>
  <si>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</si>
  <si>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</si>
  <si>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</si>
  <si>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</si>
  <si>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</si>
  <si>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</si>
  <si>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</si>
  <si>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</si>
  <si>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</si>
  <si>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</si>
  <si>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</si>
  <si>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</si>
  <si>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</si>
  <si>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</si>
  <si>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</si>
  <si>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</si>
  <si>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</si>
  <si>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</si>
  <si>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</si>
  <si>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</si>
  <si>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</si>
  <si>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</si>
  <si>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</si>
  <si>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</si>
  <si>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</si>
  <si>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</si>
  <si>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</si>
  <si>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</si>
  <si>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</si>
  <si>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</si>
  <si>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</si>
  <si>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</si>
  <si>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</si>
  <si>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</si>
  <si>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</si>
  <si>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</si>
  <si>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</si>
  <si>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</si>
  <si>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</si>
  <si>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</si>
  <si>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</si>
  <si>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</si>
  <si>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</si>
  <si>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</si>
  <si>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</si>
  <si>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</si>
  <si>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</si>
  <si>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</si>
  <si>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</si>
  <si>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</si>
  <si>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</si>
  <si>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</si>
  <si>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</si>
  <si>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</si>
  <si>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</si>
  <si>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</si>
  <si>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</si>
  <si>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</si>
  <si>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</si>
  <si>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</si>
  <si>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</si>
  <si>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</si>
  <si>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</si>
  <si>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</si>
  <si>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</si>
  <si>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</si>
  <si>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</si>
  <si>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</si>
  <si>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</si>
  <si>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</si>
  <si>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</si>
  <si>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</si>
  <si>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</si>
  <si>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</si>
  <si>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</si>
  <si>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</si>
  <si>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</si>
  <si>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</si>
  <si>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</si>
  <si>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</si>
  <si>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</si>
  <si>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</si>
  <si>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</si>
  <si>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</si>
  <si>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</si>
  <si>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</si>
  <si>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</si>
  <si>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</si>
  <si>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</si>
  <si>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</si>
  <si>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</si>
  <si>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</si>
  <si>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</si>
  <si>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</si>
  <si>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</si>
  <si>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</si>
  <si>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</si>
  <si>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</si>
  <si>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</si>
  <si>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</si>
  <si>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</si>
  <si>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</si>
  <si>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</si>
  <si>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</si>
  <si>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</si>
  <si>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</si>
  <si>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</si>
  <si>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</si>
  <si>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</si>
  <si>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</si>
  <si>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</si>
  <si>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</si>
  <si>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</si>
  <si>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</si>
  <si>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</si>
  <si>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</si>
  <si>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</si>
  <si>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</si>
  <si>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</si>
  <si>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</si>
  <si>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</si>
  <si>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</si>
  <si>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</si>
  <si>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</si>
  <si>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</si>
  <si>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</si>
  <si>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</si>
  <si>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</si>
  <si>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</si>
  <si>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</si>
  <si>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</si>
  <si>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</si>
  <si>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</si>
  <si>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</si>
  <si>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</si>
  <si>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</si>
  <si>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</si>
  <si>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</si>
  <si>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</si>
  <si>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</si>
  <si>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</si>
  <si>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</si>
  <si>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</si>
  <si>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</si>
  <si>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</si>
  <si>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</si>
  <si>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</si>
  <si>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</si>
  <si>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</si>
  <si>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</si>
  <si>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</si>
  <si>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</si>
  <si>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</si>
  <si>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</si>
  <si>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</si>
  <si>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</si>
  <si>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</si>
  <si>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</si>
  <si>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</si>
  <si>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</si>
  <si>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</si>
  <si>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</si>
  <si>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</si>
  <si>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</si>
  <si>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</si>
  <si>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</si>
  <si>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</si>
  <si>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</si>
  <si>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</si>
  <si>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</si>
  <si>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</si>
  <si>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</si>
  <si>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</si>
  <si>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</si>
  <si>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</si>
  <si>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</si>
  <si>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</si>
  <si>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</si>
  <si>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</si>
  <si>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</si>
  <si>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</si>
  <si>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</si>
  <si>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</si>
  <si>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</si>
  <si>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</si>
  <si>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</si>
  <si>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</si>
  <si>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</si>
  <si>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</si>
  <si>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</si>
  <si>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</si>
  <si>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</si>
  <si>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</si>
  <si>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</si>
  <si>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</si>
  <si>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</si>
  <si>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</si>
  <si>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</si>
  <si>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</si>
  <si>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</si>
  <si>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</si>
  <si>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</si>
  <si>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</si>
  <si>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</si>
  <si>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</si>
  <si>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</si>
  <si>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</si>
  <si>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</si>
  <si>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</si>
  <si>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</si>
  <si>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</si>
  <si>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</si>
  <si>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</si>
  <si>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</si>
  <si>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</si>
  <si>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</si>
  <si>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</si>
  <si>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</si>
  <si>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</si>
  <si>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</si>
  <si>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</si>
  <si>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</si>
  <si>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</si>
  <si>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</si>
  <si>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</si>
  <si>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</si>
  <si>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</si>
  <si>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</si>
  <si>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</si>
  <si>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</si>
  <si>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</si>
  <si>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</si>
  <si>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</si>
  <si>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</si>
  <si>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</si>
  <si>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</si>
  <si>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</si>
  <si>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</si>
  <si>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</si>
  <si>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</si>
  <si>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</si>
  <si>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</si>
  <si>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</si>
  <si>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</si>
  <si>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</si>
  <si>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</si>
  <si>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</si>
  <si>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</si>
  <si>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</si>
  <si>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</si>
  <si>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</si>
  <si>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</si>
  <si>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</si>
  <si>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</si>
  <si>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</si>
  <si>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</si>
  <si>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</si>
  <si>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</si>
  <si>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</si>
  <si>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</si>
  <si>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</si>
  <si>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</si>
  <si>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</si>
  <si>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</si>
  <si>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</si>
  <si>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</si>
  <si>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</si>
  <si>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</si>
  <si>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</si>
  <si>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</si>
  <si>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</si>
  <si>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</si>
  <si>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</si>
  <si>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</si>
  <si>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</si>
  <si>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</si>
  <si>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</si>
  <si>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</si>
  <si>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</si>
  <si>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</si>
  <si>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</si>
  <si>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</si>
  <si>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</si>
  <si>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</si>
  <si>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</si>
  <si>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</si>
  <si>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</si>
  <si>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</si>
  <si>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</si>
  <si>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</si>
  <si>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</si>
  <si>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</si>
  <si>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</si>
  <si>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</si>
  <si>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</si>
  <si>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</si>
  <si>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</si>
  <si>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</si>
  <si>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</si>
  <si>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</si>
  <si>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</si>
  <si>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</si>
  <si>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</si>
  <si>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</si>
  <si>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</si>
  <si>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</si>
  <si>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</si>
  <si>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</si>
  <si>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</si>
  <si>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</si>
  <si>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</si>
  <si>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</si>
  <si>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</si>
  <si>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</si>
  <si>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</si>
  <si>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</si>
  <si>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</si>
  <si>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</si>
  <si>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</si>
  <si>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</si>
  <si>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</si>
  <si>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</si>
  <si>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</si>
  <si>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</si>
  <si>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</si>
  <si>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</si>
  <si>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</si>
  <si>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</si>
  <si>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</si>
  <si>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</si>
  <si>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</si>
  <si>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</si>
  <si>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</si>
  <si>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</si>
  <si>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</si>
  <si>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</si>
  <si>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</si>
  <si>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</si>
  <si>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</si>
  <si>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</si>
  <si>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</si>
  <si>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</si>
  <si>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</si>
  <si>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</si>
  <si>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</si>
  <si>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</si>
  <si>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</si>
  <si>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</si>
  <si>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</si>
  <si>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</si>
  <si>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</si>
  <si>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</si>
  <si>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</si>
  <si>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</si>
  <si>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</si>
  <si>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</si>
  <si>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</si>
  <si>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</si>
  <si>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</si>
  <si>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</si>
  <si>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</si>
  <si>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</si>
  <si>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</si>
  <si>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</si>
  <si>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</si>
  <si>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</si>
  <si>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</si>
  <si>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</si>
  <si>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</si>
  <si>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</si>
  <si>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</si>
  <si>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</si>
  <si>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</si>
  <si>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</si>
  <si>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</si>
  <si>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</si>
  <si>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</si>
  <si>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</si>
  <si>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</si>
  <si>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</si>
  <si>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</si>
  <si>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</si>
  <si>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</si>
  <si>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</si>
  <si>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</si>
  <si>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</si>
  <si>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</si>
  <si>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</si>
  <si>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</si>
  <si>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</si>
  <si>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</si>
  <si>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</si>
  <si>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</si>
  <si>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</si>
  <si>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</si>
  <si>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</si>
  <si>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</si>
  <si>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</si>
  <si>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</si>
  <si>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</si>
  <si>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</si>
  <si>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</si>
  <si>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</si>
  <si>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</si>
  <si>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</si>
  <si>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</si>
  <si>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</si>
  <si>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</si>
  <si>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</si>
  <si>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</si>
  <si>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</si>
  <si>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</si>
  <si>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</si>
  <si>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</si>
  <si>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</si>
  <si>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</si>
  <si>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</si>
  <si>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</si>
  <si>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</si>
  <si>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</si>
  <si>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</si>
  <si>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</si>
  <si>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</si>
  <si>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</si>
  <si>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</si>
  <si>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</si>
  <si>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</si>
  <si>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</si>
  <si>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</si>
  <si>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</si>
  <si>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</si>
  <si>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</si>
  <si>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</si>
  <si>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</si>
  <si>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</si>
  <si>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</si>
  <si>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</si>
  <si>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</si>
  <si>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</si>
  <si>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</si>
  <si>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</si>
  <si>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</si>
  <si>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</si>
  <si>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</si>
  <si>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</si>
  <si>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</si>
  <si>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</si>
  <si>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</si>
  <si>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</si>
  <si>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</si>
  <si>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</si>
  <si>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</si>
  <si>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</si>
  <si>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</si>
  <si>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</si>
  <si>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</si>
  <si>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</si>
  <si>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</si>
  <si>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</si>
  <si>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</si>
  <si>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</si>
  <si>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</si>
  <si>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</si>
  <si>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</si>
  <si>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</si>
  <si>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</si>
  <si>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</si>
  <si>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</si>
  <si>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</si>
  <si>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</si>
  <si>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</si>
  <si>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</si>
  <si>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</si>
  <si>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</si>
  <si>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</si>
  <si>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</si>
  <si>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</si>
  <si>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</si>
  <si>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</si>
  <si>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</si>
  <si>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</si>
  <si>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</si>
  <si>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</si>
  <si>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</si>
  <si>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</si>
  <si>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</si>
  <si>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</si>
  <si>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</si>
  <si>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</si>
  <si>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</si>
  <si>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</si>
  <si>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</si>
  <si>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</si>
  <si>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</si>
  <si>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</si>
  <si>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</si>
  <si>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</si>
  <si>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</si>
  <si>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</si>
  <si>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</si>
  <si>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</si>
  <si>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</si>
  <si>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</si>
  <si>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</si>
  <si>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</si>
  <si>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</si>
  <si>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</si>
  <si>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</si>
  <si>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</si>
  <si>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</si>
  <si>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</si>
  <si>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</si>
  <si>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</si>
  <si>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</si>
  <si>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</si>
  <si>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</si>
  <si>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</si>
  <si>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</si>
  <si>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</si>
  <si>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</si>
  <si>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</si>
  <si>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</si>
  <si>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</si>
  <si>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</si>
  <si>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</si>
  <si>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</si>
  <si>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</si>
  <si>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</si>
  <si>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</si>
  <si>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</si>
  <si>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</si>
  <si>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</si>
  <si>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</si>
  <si>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</si>
  <si>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</si>
  <si>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</si>
  <si>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</si>
  <si>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</si>
  <si>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</si>
  <si>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</si>
  <si>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</si>
  <si>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</si>
  <si>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</si>
  <si>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</si>
  <si>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</si>
  <si>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</si>
  <si>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</si>
  <si>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</si>
  <si>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</si>
  <si>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</si>
  <si>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</si>
  <si>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</si>
  <si>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</si>
  <si>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</si>
  <si>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</si>
  <si>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</si>
  <si>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</si>
  <si>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</si>
  <si>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</si>
  <si>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</si>
  <si>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</si>
  <si>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</si>
  <si>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</si>
  <si>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</si>
  <si>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</si>
  <si>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</si>
  <si>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</si>
  <si>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</si>
  <si>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</si>
  <si>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</si>
  <si>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</si>
  <si>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</si>
  <si>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</si>
  <si>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</si>
  <si>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</si>
  <si>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</si>
  <si>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</si>
  <si>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</si>
  <si>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</si>
  <si>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</si>
  <si>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</si>
  <si>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</si>
  <si>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</si>
  <si>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</si>
  <si>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</si>
  <si>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</si>
  <si>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</si>
  <si>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</si>
  <si>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</si>
  <si>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</si>
  <si>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</si>
  <si>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</si>
  <si>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</si>
  <si>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</si>
  <si>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</si>
  <si>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</si>
  <si>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</si>
  <si>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</si>
  <si>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</si>
  <si>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</si>
  <si>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</si>
  <si>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</si>
  <si>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</si>
  <si>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</si>
  <si>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</si>
  <si>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</si>
  <si>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</si>
  <si>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</si>
  <si>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</si>
  <si>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</si>
  <si>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</si>
  <si>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</si>
  <si>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</si>
  <si>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</si>
  <si>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</si>
  <si>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</si>
  <si>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</si>
  <si>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</si>
  <si>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</si>
  <si>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</si>
  <si>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</si>
  <si>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</si>
  <si>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</si>
  <si>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</si>
  <si>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</si>
  <si>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</si>
  <si>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</si>
  <si>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</si>
  <si>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</si>
  <si>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</si>
  <si>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</si>
  <si>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</si>
  <si>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</si>
  <si>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</si>
  <si>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</si>
  <si>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</si>
  <si>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</si>
  <si>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</si>
  <si>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</si>
  <si>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</si>
  <si>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</si>
  <si>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</si>
  <si>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</si>
  <si>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</si>
  <si>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</si>
  <si>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</si>
  <si>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</si>
  <si>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</si>
  <si>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</si>
  <si>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</si>
  <si>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</si>
  <si>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</si>
  <si>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</si>
  <si>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</si>
  <si>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</si>
  <si>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</si>
  <si>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</si>
  <si>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</si>
  <si>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</si>
  <si>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</si>
  <si>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</si>
  <si>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</si>
  <si>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</si>
  <si>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</si>
  <si>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</si>
  <si>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</si>
  <si>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</si>
  <si>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</si>
  <si>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</si>
  <si>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</si>
  <si>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</si>
  <si>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</si>
  <si>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</si>
  <si>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</si>
  <si>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</si>
  <si>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</si>
  <si>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</si>
  <si>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</si>
  <si>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</si>
  <si>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</si>
  <si>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2019 M. KOVO 31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</si>
</sst>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6">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3">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3" xfId="0" applyFont="1" applyFill="1" applyBorder="1" applyAlignment="1">
      <alignment horizontal="left" vertical="center"/>
    </xf>
    <xf numFmtId="0" fontId="7" fillId="57" borderId="54" xfId="0" applyFont="1" applyFill="1" applyBorder="1" applyAlignment="1">
      <alignment horizontal="left" vertical="center"/>
    </xf>
    <xf numFmtId="0" fontId="7" fillId="57" borderId="54"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4" xfId="0" applyFont="1" applyFill="1" applyBorder="1" applyAlignment="1">
      <alignment horizontal="left" vertical="center" wrapText="1"/>
    </xf>
    <xf numFmtId="0" fontId="2" fillId="58" borderId="47" xfId="0" applyFont="1" applyFill="1" applyBorder="1" applyAlignment="1">
      <alignment horizontal="center" vertical="top" wrapText="1"/>
    </xf>
    <xf numFmtId="0" fontId="2" fillId="58" borderId="48"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7" xfId="0" applyFont="1" applyFill="1" applyBorder="1" applyAlignment="1">
      <alignment horizontal="center" vertical="center" wrapText="1"/>
    </xf>
    <xf numFmtId="0" fontId="2" fillId="58" borderId="48"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2"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2"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1" t="s">
        <v>1274</v>
      </c>
      <c r="B2" s="1202"/>
      <c r="C2" s="1203"/>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1" t="s">
        <v>1284</v>
      </c>
      <c r="B6" s="1202"/>
      <c r="C6" s="1203"/>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1" t="s">
        <v>1289</v>
      </c>
      <c r="B10" s="1202"/>
      <c r="C10" s="1203"/>
    </row>
    <row r="11" spans="1:3" ht="16.5" thickBot="1">
      <c r="A11" s="4" t="s">
        <v>1290</v>
      </c>
      <c r="B11" s="5" t="s">
        <v>1276</v>
      </c>
      <c r="C11" s="6" t="s">
        <v>1291</v>
      </c>
    </row>
    <row r="12" spans="1:3" ht="16.5" thickBot="1">
      <c r="A12" s="1201" t="s">
        <v>1292</v>
      </c>
      <c r="B12" s="1202"/>
      <c r="C12" s="1203"/>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1" t="s">
        <v>1299</v>
      </c>
      <c r="B16" s="1202"/>
      <c r="C16" s="1203"/>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4" t="s">
        <v>1313</v>
      </c>
      <c r="B23" s="1205"/>
      <c r="C23" s="1206"/>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1" t="s">
        <v>1329</v>
      </c>
      <c r="B31" s="1202"/>
      <c r="C31" s="1203"/>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1" t="s">
        <v>1336</v>
      </c>
      <c r="B35" s="1202"/>
      <c r="C35" s="1203"/>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1" t="s">
        <v>1350</v>
      </c>
      <c r="B42" s="1202"/>
      <c r="C42" s="1203"/>
    </row>
    <row r="43" spans="1:3" ht="16.5" thickBot="1">
      <c r="A43" s="4" t="s">
        <v>1351</v>
      </c>
      <c r="B43" s="5" t="s">
        <v>1279</v>
      </c>
      <c r="C43" s="11" t="s">
        <v>1352</v>
      </c>
    </row>
    <row r="44" spans="1:3" ht="16.5" thickBot="1">
      <c r="A44" s="1201" t="s">
        <v>1353</v>
      </c>
      <c r="B44" s="1202"/>
      <c r="C44" s="1203"/>
    </row>
    <row r="45" spans="1:3" ht="16.5" thickBot="1">
      <c r="A45" s="4" t="s">
        <v>1354</v>
      </c>
      <c r="B45" s="5" t="s">
        <v>1276</v>
      </c>
      <c r="C45" s="11" t="s">
        <v>1355</v>
      </c>
    </row>
    <row r="46" spans="1:3" ht="32.25" thickBot="1">
      <c r="A46" s="8" t="s">
        <v>1356</v>
      </c>
      <c r="B46" s="9" t="s">
        <v>1282</v>
      </c>
      <c r="C46" s="11" t="s">
        <v>1357</v>
      </c>
    </row>
    <row r="47" spans="1:3" ht="16.5" thickBot="1">
      <c r="A47" s="1201" t="s">
        <v>1358</v>
      </c>
      <c r="B47" s="1202"/>
      <c r="C47" s="1203"/>
    </row>
    <row r="48" spans="1:3" ht="16.5" thickBot="1">
      <c r="A48" s="4" t="s">
        <v>1359</v>
      </c>
      <c r="B48" s="5" t="s">
        <v>1276</v>
      </c>
      <c r="C48" s="11" t="s">
        <v>1360</v>
      </c>
    </row>
    <row r="49" spans="1:3" ht="32.25" thickBot="1">
      <c r="A49" s="8" t="s">
        <v>1361</v>
      </c>
      <c r="B49" s="9" t="s">
        <v>1279</v>
      </c>
      <c r="C49" s="11" t="s">
        <v>1362</v>
      </c>
    </row>
    <row r="50" spans="1:3" ht="16.5" thickBot="1">
      <c r="A50" s="1201" t="s">
        <v>1363</v>
      </c>
      <c r="B50" s="1202"/>
      <c r="C50" s="1203"/>
    </row>
    <row r="51" spans="1:3" ht="16.5" thickBot="1">
      <c r="A51" s="4" t="s">
        <v>1364</v>
      </c>
      <c r="B51" s="5" t="s">
        <v>1365</v>
      </c>
      <c r="C51" s="6" t="s">
        <v>1366</v>
      </c>
    </row>
    <row r="52" spans="1:3" ht="16.5" thickBot="1">
      <c r="A52" s="1201" t="s">
        <v>1367</v>
      </c>
      <c r="B52" s="1202"/>
      <c r="C52" s="1203"/>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1" t="s">
        <v>1374</v>
      </c>
      <c r="B56" s="1202"/>
      <c r="C56" s="1203"/>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1" t="s">
        <v>1397</v>
      </c>
      <c r="B67" s="1202"/>
      <c r="C67" s="1203"/>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1" t="s">
        <v>1404</v>
      </c>
      <c r="B71" s="1202"/>
      <c r="C71" s="1203"/>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1" t="s">
        <v>1415</v>
      </c>
      <c r="B77" s="1202"/>
      <c r="C77" s="1203"/>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1" t="s">
        <v>1422</v>
      </c>
      <c r="B81" s="1202"/>
      <c r="C81" s="1203"/>
    </row>
    <row r="82" spans="1:3" ht="17.25" customHeight="1" thickBot="1">
      <c r="A82" s="4" t="s">
        <v>1423</v>
      </c>
      <c r="B82" s="5" t="s">
        <v>1424</v>
      </c>
      <c r="C82" s="6" t="s">
        <v>1425</v>
      </c>
    </row>
    <row r="83" spans="1:3" ht="16.5" thickBot="1">
      <c r="A83" s="1201" t="s">
        <v>1426</v>
      </c>
      <c r="B83" s="1202"/>
      <c r="C83" s="1203"/>
    </row>
    <row r="84" spans="1:3" ht="17.25" customHeight="1" thickBot="1">
      <c r="A84" s="4" t="s">
        <v>1427</v>
      </c>
      <c r="B84" s="5" t="s">
        <v>1424</v>
      </c>
      <c r="C84" s="6" t="s">
        <v>1428</v>
      </c>
    </row>
    <row r="85" spans="1:3" ht="16.5" thickBot="1">
      <c r="A85" s="1201" t="s">
        <v>1429</v>
      </c>
      <c r="B85" s="1202"/>
      <c r="C85" s="1203"/>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64" t="s">
        <v>632</v>
      </c>
      <c r="B5" s="1364"/>
      <c r="C5" s="1364"/>
      <c r="D5" s="1364"/>
      <c r="E5" s="1364"/>
      <c r="F5" s="1364"/>
      <c r="G5" s="1364"/>
      <c r="H5" s="1364"/>
      <c r="I5" s="1364"/>
      <c r="J5" s="1364"/>
      <c r="K5" s="1364"/>
      <c r="L5" s="1364"/>
    </row>
    <row r="6" spans="1:12" ht="16.5" customHeight="1">
      <c r="A6" s="1364"/>
      <c r="B6" s="1364"/>
      <c r="C6" s="1364"/>
      <c r="D6" s="1364"/>
      <c r="E6" s="1364"/>
      <c r="F6" s="1364"/>
      <c r="G6" s="1364"/>
      <c r="H6" s="1364"/>
      <c r="I6" s="1364"/>
      <c r="J6" s="1364"/>
      <c r="K6" s="1364"/>
      <c r="L6" s="1364"/>
    </row>
    <row r="7" spans="1:12" ht="12.75" customHeight="1">
      <c r="A7" s="1351" t="s">
        <v>1438</v>
      </c>
      <c r="B7" s="1351"/>
      <c r="C7" s="1351"/>
      <c r="D7" s="1351"/>
      <c r="E7" s="1351"/>
      <c r="F7" s="1351"/>
      <c r="G7" s="1351"/>
      <c r="H7" s="1351"/>
      <c r="I7" s="1351"/>
      <c r="J7" s="1351"/>
      <c r="K7" s="1351"/>
      <c r="L7" s="1351"/>
    </row>
    <row r="8" spans="1:12" ht="12.75" customHeight="1">
      <c r="A8" s="1351" t="s">
        <v>1439</v>
      </c>
      <c r="B8" s="1351"/>
      <c r="C8" s="1351"/>
      <c r="D8" s="1351"/>
      <c r="E8" s="1351"/>
      <c r="F8" s="1351"/>
      <c r="G8" s="1351"/>
      <c r="H8" s="1351"/>
      <c r="I8" s="1351"/>
      <c r="J8" s="1351"/>
      <c r="K8" s="1351"/>
      <c r="L8" s="1351"/>
    </row>
    <row r="9" spans="1:12" ht="12.75" customHeight="1">
      <c r="A9" s="1351" t="s">
        <v>1535</v>
      </c>
      <c r="B9" s="1351"/>
      <c r="C9" s="1351"/>
      <c r="D9" s="1351"/>
      <c r="E9" s="1351"/>
      <c r="F9" s="1351"/>
      <c r="G9" s="1351"/>
      <c r="H9" s="1351"/>
      <c r="I9" s="1351"/>
      <c r="J9" s="1351"/>
      <c r="K9" s="1351"/>
      <c r="L9" s="1351"/>
    </row>
    <row r="10" spans="1:12" ht="12.75" customHeight="1">
      <c r="A10" s="1406" t="s">
        <v>668</v>
      </c>
      <c r="B10" s="1406"/>
      <c r="C10" s="1406"/>
      <c r="D10" s="1406"/>
      <c r="E10" s="1406"/>
      <c r="F10" s="1406"/>
      <c r="G10" s="1406"/>
      <c r="H10" s="1406"/>
      <c r="I10" s="1406"/>
      <c r="J10" s="1406"/>
      <c r="K10" s="1406"/>
      <c r="L10" s="1406"/>
    </row>
    <row r="11" spans="1:12">
      <c r="A11" s="1406"/>
      <c r="B11" s="1406"/>
      <c r="C11" s="1406"/>
      <c r="D11" s="1406"/>
      <c r="E11" s="1406"/>
      <c r="F11" s="1406"/>
      <c r="G11" s="1406"/>
      <c r="H11" s="1406"/>
      <c r="I11" s="1406"/>
      <c r="J11" s="1406"/>
      <c r="K11" s="1406"/>
      <c r="L11" s="1406"/>
    </row>
    <row r="12" spans="1:12">
      <c r="A12" s="1357"/>
      <c r="B12" s="1415"/>
      <c r="C12" s="1415"/>
      <c r="D12" s="1415"/>
      <c r="E12" s="1415"/>
      <c r="F12" s="1415"/>
    </row>
    <row r="13" spans="1:12" ht="15.75" customHeight="1">
      <c r="A13" s="1364" t="s">
        <v>578</v>
      </c>
      <c r="B13" s="1364"/>
      <c r="C13" s="1364"/>
      <c r="D13" s="1364"/>
      <c r="E13" s="1364"/>
      <c r="F13" s="1364"/>
      <c r="G13" s="1364"/>
      <c r="H13" s="1364"/>
      <c r="I13" s="1364"/>
      <c r="J13" s="1364"/>
      <c r="K13" s="1364"/>
      <c r="L13" s="1364"/>
    </row>
    <row r="14" spans="1:12" ht="12.75" customHeight="1">
      <c r="A14" s="1364" t="s">
        <v>1443</v>
      </c>
      <c r="B14" s="1364"/>
      <c r="C14" s="1364"/>
      <c r="D14" s="1364"/>
      <c r="E14" s="1364"/>
      <c r="F14" s="1364"/>
      <c r="G14" s="1364"/>
      <c r="H14" s="1364"/>
      <c r="I14" s="1364"/>
      <c r="J14" s="1364"/>
      <c r="K14" s="1364"/>
      <c r="L14" s="1364"/>
    </row>
    <row r="15" spans="1:12">
      <c r="A15" s="449"/>
      <c r="B15" s="450"/>
      <c r="C15" s="450"/>
      <c r="D15" s="450"/>
      <c r="E15" s="450"/>
      <c r="F15" s="450"/>
      <c r="G15" s="455"/>
      <c r="H15" s="455"/>
      <c r="I15" s="455"/>
      <c r="J15" s="455"/>
      <c r="K15" s="455"/>
    </row>
    <row r="16" spans="1:12" ht="12.75" customHeight="1">
      <c r="A16" s="1351" t="s">
        <v>1444</v>
      </c>
      <c r="B16" s="1351"/>
      <c r="C16" s="1351"/>
      <c r="D16" s="1351"/>
      <c r="E16" s="1351"/>
      <c r="F16" s="1351"/>
      <c r="G16" s="1351"/>
      <c r="H16" s="1351"/>
      <c r="I16" s="1351"/>
      <c r="J16" s="1351"/>
      <c r="K16" s="1351"/>
      <c r="L16" s="1351"/>
    </row>
    <row r="17" spans="1:12" ht="12.75" customHeight="1">
      <c r="A17" s="1351" t="s">
        <v>1445</v>
      </c>
      <c r="B17" s="1351"/>
      <c r="C17" s="1351"/>
      <c r="D17" s="1351"/>
      <c r="E17" s="1351"/>
      <c r="F17" s="1351"/>
      <c r="G17" s="1351"/>
      <c r="H17" s="1351"/>
      <c r="I17" s="1351"/>
      <c r="J17" s="1351"/>
      <c r="K17" s="1351"/>
      <c r="L17" s="1351"/>
    </row>
    <row r="18" spans="1:12" ht="12.75" customHeight="1">
      <c r="A18" s="449"/>
      <c r="B18" s="452"/>
      <c r="C18" s="452"/>
      <c r="D18" s="452"/>
      <c r="E18" s="452"/>
      <c r="F18" s="1401" t="s">
        <v>1686</v>
      </c>
      <c r="G18" s="1401"/>
      <c r="H18" s="1401"/>
      <c r="I18" s="1401"/>
      <c r="J18" s="1401"/>
      <c r="K18" s="1401"/>
      <c r="L18" s="1401"/>
    </row>
    <row r="19" spans="1:12" ht="24.95" customHeight="1">
      <c r="A19" s="1407" t="s">
        <v>1271</v>
      </c>
      <c r="B19" s="1409" t="s">
        <v>1446</v>
      </c>
      <c r="C19" s="1410"/>
      <c r="D19" s="1410"/>
      <c r="E19" s="1411"/>
      <c r="F19" s="1404" t="s">
        <v>1447</v>
      </c>
      <c r="G19" s="1374" t="s">
        <v>1608</v>
      </c>
      <c r="H19" s="1399"/>
      <c r="I19" s="1400"/>
      <c r="J19" s="1374" t="s">
        <v>1609</v>
      </c>
      <c r="K19" s="1399"/>
      <c r="L19" s="1400"/>
    </row>
    <row r="20" spans="1:12" ht="38.25">
      <c r="A20" s="1408"/>
      <c r="B20" s="1412"/>
      <c r="C20" s="1413"/>
      <c r="D20" s="1413"/>
      <c r="E20" s="1414"/>
      <c r="F20" s="1405"/>
      <c r="G20" s="459" t="s">
        <v>633</v>
      </c>
      <c r="H20" s="459" t="s">
        <v>634</v>
      </c>
      <c r="I20" s="519" t="s">
        <v>557</v>
      </c>
      <c r="J20" s="459" t="s">
        <v>633</v>
      </c>
      <c r="K20" s="459" t="s">
        <v>635</v>
      </c>
      <c r="L20" s="519" t="s">
        <v>557</v>
      </c>
    </row>
    <row r="21" spans="1:12" ht="12.75" customHeight="1">
      <c r="A21" s="457">
        <v>1</v>
      </c>
      <c r="B21" s="1377">
        <v>2</v>
      </c>
      <c r="C21" s="1378"/>
      <c r="D21" s="1378"/>
      <c r="E21" s="1379"/>
      <c r="F21" s="458" t="s">
        <v>579</v>
      </c>
      <c r="G21" s="459">
        <v>4</v>
      </c>
      <c r="H21" s="459">
        <v>5</v>
      </c>
      <c r="I21" s="459">
        <v>6</v>
      </c>
      <c r="J21" s="520">
        <v>7</v>
      </c>
      <c r="K21" s="520">
        <v>8</v>
      </c>
      <c r="L21" s="520">
        <v>9</v>
      </c>
    </row>
    <row r="22" spans="1:12" s="446" customFormat="1" ht="24.95" customHeight="1">
      <c r="A22" s="459" t="s">
        <v>1450</v>
      </c>
      <c r="B22" s="1361" t="s">
        <v>580</v>
      </c>
      <c r="C22" s="1397"/>
      <c r="D22" s="1395"/>
      <c r="E22" s="1396"/>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80" t="s">
        <v>582</v>
      </c>
      <c r="C24" s="1381"/>
      <c r="D24" s="1381"/>
      <c r="E24" s="1382"/>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416" t="s">
        <v>639</v>
      </c>
      <c r="E27" s="1419"/>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72" t="s">
        <v>598</v>
      </c>
      <c r="D38" s="1402"/>
      <c r="E38" s="1403"/>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416" t="s">
        <v>646</v>
      </c>
      <c r="D40" s="1417"/>
      <c r="E40" s="1418"/>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61" t="s">
        <v>611</v>
      </c>
      <c r="C55" s="1397"/>
      <c r="D55" s="1395"/>
      <c r="E55" s="1396"/>
      <c r="F55" s="491"/>
      <c r="G55" s="464"/>
      <c r="H55" s="464"/>
      <c r="I55" s="464"/>
      <c r="J55" s="464"/>
      <c r="K55" s="464"/>
      <c r="L55" s="464"/>
    </row>
    <row r="56" spans="1:12" s="446" customFormat="1" ht="24.95" customHeight="1">
      <c r="A56" s="465" t="s">
        <v>1452</v>
      </c>
      <c r="B56" s="1398" t="s">
        <v>612</v>
      </c>
      <c r="C56" s="1372"/>
      <c r="D56" s="1372"/>
      <c r="E56" s="1373"/>
      <c r="F56" s="485"/>
      <c r="G56" s="464"/>
      <c r="H56" s="464"/>
      <c r="I56" s="464"/>
      <c r="J56" s="464"/>
      <c r="K56" s="464"/>
      <c r="L56" s="464"/>
    </row>
    <row r="57" spans="1:12" s="446" customFormat="1" ht="24.95" customHeight="1">
      <c r="A57" s="465" t="s">
        <v>1454</v>
      </c>
      <c r="B57" s="1393" t="s">
        <v>613</v>
      </c>
      <c r="C57" s="1394"/>
      <c r="D57" s="1394"/>
      <c r="E57" s="1423"/>
      <c r="F57" s="485"/>
      <c r="G57" s="464"/>
      <c r="H57" s="464"/>
      <c r="I57" s="464"/>
      <c r="J57" s="464"/>
      <c r="K57" s="464"/>
      <c r="L57" s="464"/>
    </row>
    <row r="58" spans="1:12" s="446" customFormat="1" ht="12.75" customHeight="1">
      <c r="A58" s="465" t="s">
        <v>1456</v>
      </c>
      <c r="B58" s="1393" t="s">
        <v>614</v>
      </c>
      <c r="C58" s="1394"/>
      <c r="D58" s="1395"/>
      <c r="E58" s="1396"/>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421" t="s">
        <v>616</v>
      </c>
      <c r="C60" s="1416"/>
      <c r="D60" s="1422"/>
      <c r="E60" s="1419"/>
      <c r="F60" s="537"/>
      <c r="G60" s="475"/>
      <c r="H60" s="475"/>
      <c r="I60" s="475"/>
      <c r="J60" s="475"/>
      <c r="K60" s="475"/>
      <c r="L60" s="475"/>
    </row>
    <row r="61" spans="1:12" s="476" customFormat="1" ht="18.75" customHeight="1">
      <c r="A61" s="502" t="s">
        <v>630</v>
      </c>
      <c r="B61" s="1421" t="s">
        <v>617</v>
      </c>
      <c r="C61" s="1416"/>
      <c r="D61" s="1417"/>
      <c r="E61" s="1418"/>
      <c r="F61" s="537"/>
      <c r="G61" s="475"/>
      <c r="H61" s="475"/>
      <c r="I61" s="475"/>
      <c r="J61" s="475"/>
      <c r="K61" s="475"/>
      <c r="L61" s="475"/>
    </row>
    <row r="62" spans="1:12" s="476" customFormat="1" ht="24.95" customHeight="1">
      <c r="A62" s="457" t="s">
        <v>1462</v>
      </c>
      <c r="B62" s="1425" t="s">
        <v>618</v>
      </c>
      <c r="C62" s="1426"/>
      <c r="D62" s="1417"/>
      <c r="E62" s="1418"/>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421" t="s">
        <v>660</v>
      </c>
      <c r="C65" s="1416"/>
      <c r="D65" s="1417"/>
      <c r="E65" s="1418"/>
      <c r="F65" s="480"/>
      <c r="G65" s="475"/>
      <c r="H65" s="475"/>
      <c r="I65" s="475"/>
      <c r="J65" s="475"/>
      <c r="K65" s="475"/>
      <c r="L65" s="475"/>
    </row>
    <row r="66" spans="1:12" s="476" customFormat="1" ht="30" customHeight="1">
      <c r="A66" s="502" t="s">
        <v>1492</v>
      </c>
      <c r="B66" s="1421" t="s">
        <v>673</v>
      </c>
      <c r="C66" s="1424"/>
      <c r="D66" s="1422"/>
      <c r="E66" s="1419"/>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416" t="s">
        <v>674</v>
      </c>
      <c r="E69" s="1419"/>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421" t="s">
        <v>663</v>
      </c>
      <c r="C71" s="1424"/>
      <c r="D71" s="1422"/>
      <c r="E71" s="1419"/>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84" t="s">
        <v>665</v>
      </c>
      <c r="C74" s="1385"/>
      <c r="D74" s="1385"/>
      <c r="E74" s="1386"/>
      <c r="F74" s="506"/>
      <c r="G74" s="464"/>
      <c r="H74" s="464"/>
      <c r="I74" s="464"/>
      <c r="J74" s="464"/>
      <c r="K74" s="464"/>
      <c r="L74" s="464"/>
    </row>
    <row r="75" spans="1:12" s="446" customFormat="1" ht="24.95" customHeight="1">
      <c r="A75" s="459"/>
      <c r="B75" s="1361" t="s">
        <v>622</v>
      </c>
      <c r="C75" s="1431"/>
      <c r="D75" s="1395"/>
      <c r="E75" s="1396"/>
      <c r="F75" s="506"/>
      <c r="G75" s="464"/>
      <c r="H75" s="464"/>
      <c r="I75" s="464"/>
      <c r="J75" s="464"/>
      <c r="K75" s="464"/>
      <c r="L75" s="464"/>
    </row>
    <row r="76" spans="1:12" s="446" customFormat="1" ht="24.95" customHeight="1">
      <c r="A76" s="547"/>
      <c r="B76" s="1361" t="s">
        <v>623</v>
      </c>
      <c r="C76" s="1397"/>
      <c r="D76" s="1395"/>
      <c r="E76" s="1396"/>
      <c r="F76" s="485"/>
      <c r="G76" s="464"/>
      <c r="H76" s="464"/>
      <c r="I76" s="464"/>
      <c r="J76" s="464"/>
      <c r="K76" s="464"/>
      <c r="L76" s="464"/>
    </row>
    <row r="77" spans="1:12" s="446" customFormat="1" ht="24.95" customHeight="1">
      <c r="A77" s="548"/>
      <c r="B77" s="1358" t="s">
        <v>624</v>
      </c>
      <c r="C77" s="1428"/>
      <c r="D77" s="1429"/>
      <c r="E77" s="1430"/>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27" t="s">
        <v>802</v>
      </c>
      <c r="B81" s="1427"/>
      <c r="C81" s="1427"/>
      <c r="D81" s="1427"/>
      <c r="E81" s="1427"/>
      <c r="F81" s="1427"/>
      <c r="G81" s="1427"/>
      <c r="H81" s="553" t="s">
        <v>667</v>
      </c>
      <c r="I81" s="452"/>
      <c r="J81" s="1420" t="s">
        <v>1533</v>
      </c>
      <c r="K81" s="1420"/>
    </row>
    <row r="82" spans="1:12" s="446" customFormat="1">
      <c r="A82" s="1357" t="s">
        <v>803</v>
      </c>
      <c r="B82" s="1357"/>
      <c r="C82" s="1357"/>
      <c r="D82" s="1357"/>
      <c r="E82" s="1357"/>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32" t="s">
        <v>789</v>
      </c>
      <c r="B85" s="1432"/>
      <c r="C85" s="1432"/>
      <c r="D85" s="1432"/>
      <c r="E85" s="1432"/>
      <c r="F85" s="1432"/>
      <c r="G85" s="1432"/>
      <c r="H85" s="517" t="s">
        <v>667</v>
      </c>
      <c r="I85" s="453"/>
      <c r="J85" s="1406" t="s">
        <v>1533</v>
      </c>
      <c r="K85" s="1406"/>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33" t="s">
        <v>575</v>
      </c>
      <c r="F2" s="1434"/>
      <c r="G2" s="1434"/>
    </row>
    <row r="3" spans="1:7">
      <c r="E3" s="1433" t="s">
        <v>1282</v>
      </c>
      <c r="F3" s="1434"/>
      <c r="G3" s="1434"/>
    </row>
    <row r="5" spans="1:7">
      <c r="A5" s="1437" t="s">
        <v>676</v>
      </c>
      <c r="B5" s="1438"/>
      <c r="C5" s="1438"/>
      <c r="D5" s="1438"/>
      <c r="E5" s="1438"/>
      <c r="F5" s="1439"/>
      <c r="G5" s="1439"/>
    </row>
    <row r="6" spans="1:7">
      <c r="A6" s="1440"/>
      <c r="B6" s="1440"/>
      <c r="C6" s="1440"/>
      <c r="D6" s="1440"/>
      <c r="E6" s="1440"/>
      <c r="F6" s="1440"/>
      <c r="G6" s="1440"/>
    </row>
    <row r="7" spans="1:7">
      <c r="A7" s="1354" t="s">
        <v>1438</v>
      </c>
      <c r="B7" s="1442"/>
      <c r="C7" s="1442"/>
      <c r="D7" s="1442"/>
      <c r="E7" s="1442"/>
      <c r="F7" s="1439"/>
      <c r="G7" s="1439"/>
    </row>
    <row r="8" spans="1:7">
      <c r="A8" s="1354" t="s">
        <v>1579</v>
      </c>
      <c r="B8" s="1355"/>
      <c r="C8" s="1355"/>
      <c r="D8" s="1355"/>
      <c r="E8" s="1355"/>
      <c r="F8" s="1356"/>
      <c r="G8" s="1356"/>
    </row>
    <row r="9" spans="1:7" ht="12.75" customHeight="1">
      <c r="A9" s="1354" t="s">
        <v>1580</v>
      </c>
      <c r="B9" s="1442"/>
      <c r="C9" s="1442"/>
      <c r="D9" s="1442"/>
      <c r="E9" s="1442"/>
      <c r="F9" s="1439"/>
      <c r="G9" s="1439"/>
    </row>
    <row r="10" spans="1:7">
      <c r="A10" s="1354" t="s">
        <v>697</v>
      </c>
      <c r="B10" s="1355"/>
      <c r="C10" s="1355"/>
      <c r="D10" s="1355"/>
      <c r="E10" s="1355"/>
      <c r="F10" s="1356"/>
      <c r="G10" s="1356"/>
    </row>
    <row r="11" spans="1:7">
      <c r="A11" s="1356"/>
      <c r="B11" s="1356"/>
      <c r="C11" s="1356"/>
      <c r="D11" s="1356"/>
      <c r="E11" s="1356"/>
      <c r="F11" s="1356"/>
      <c r="G11" s="1356"/>
    </row>
    <row r="12" spans="1:7">
      <c r="A12" s="1441"/>
      <c r="B12" s="1439"/>
      <c r="C12" s="1439"/>
      <c r="D12" s="1439"/>
      <c r="E12" s="1439"/>
    </row>
    <row r="13" spans="1:7">
      <c r="A13" s="1437" t="s">
        <v>578</v>
      </c>
      <c r="B13" s="1438"/>
      <c r="C13" s="1438"/>
      <c r="D13" s="1438"/>
      <c r="E13" s="1438"/>
      <c r="F13" s="1446"/>
      <c r="G13" s="1446"/>
    </row>
    <row r="14" spans="1:7">
      <c r="A14" s="1437" t="s">
        <v>1443</v>
      </c>
      <c r="B14" s="1438"/>
      <c r="C14" s="1438"/>
      <c r="D14" s="1438"/>
      <c r="E14" s="1438"/>
      <c r="F14" s="1446"/>
      <c r="G14" s="1446"/>
    </row>
    <row r="15" spans="1:7">
      <c r="A15" s="559"/>
      <c r="B15" s="560"/>
      <c r="C15" s="560"/>
      <c r="D15" s="560"/>
      <c r="E15" s="560"/>
      <c r="F15" s="561"/>
      <c r="G15" s="561"/>
    </row>
    <row r="16" spans="1:7">
      <c r="A16" s="1354" t="s">
        <v>1444</v>
      </c>
      <c r="B16" s="1442"/>
      <c r="C16" s="1442"/>
      <c r="D16" s="1442"/>
      <c r="E16" s="1442"/>
      <c r="F16" s="1439"/>
      <c r="G16" s="1439"/>
    </row>
    <row r="17" spans="1:7">
      <c r="A17" s="1354" t="s">
        <v>1445</v>
      </c>
      <c r="B17" s="1354"/>
      <c r="C17" s="1354"/>
      <c r="D17" s="1354"/>
      <c r="E17" s="1354"/>
      <c r="F17" s="1439"/>
      <c r="G17" s="1439"/>
    </row>
    <row r="18" spans="1:7">
      <c r="A18" s="453"/>
      <c r="B18" s="453"/>
      <c r="C18" s="453"/>
      <c r="D18" s="453"/>
      <c r="E18" s="453"/>
      <c r="F18" s="514"/>
      <c r="G18" s="514"/>
    </row>
    <row r="19" spans="1:7" ht="12.75" customHeight="1">
      <c r="A19" s="559"/>
      <c r="B19" s="1401" t="s">
        <v>1687</v>
      </c>
      <c r="C19" s="1401"/>
      <c r="D19" s="1401"/>
      <c r="E19" s="1447"/>
      <c r="F19" s="1447"/>
      <c r="G19" s="1447"/>
    </row>
    <row r="20" spans="1:7" ht="48" customHeight="1">
      <c r="A20" s="457" t="s">
        <v>1271</v>
      </c>
      <c r="B20" s="1448" t="s">
        <v>1446</v>
      </c>
      <c r="C20" s="1449"/>
      <c r="D20" s="1450"/>
      <c r="E20" s="562" t="s">
        <v>1447</v>
      </c>
      <c r="F20" s="457" t="s">
        <v>1608</v>
      </c>
      <c r="G20" s="457" t="s">
        <v>1609</v>
      </c>
    </row>
    <row r="21" spans="1:7" ht="12.75" customHeight="1">
      <c r="A21" s="457">
        <v>1</v>
      </c>
      <c r="B21" s="1448">
        <v>2</v>
      </c>
      <c r="C21" s="1451"/>
      <c r="D21" s="1452"/>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80" t="s">
        <v>582</v>
      </c>
      <c r="C24" s="1381"/>
      <c r="D24" s="1382"/>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421" t="s">
        <v>616</v>
      </c>
      <c r="C50" s="1395"/>
      <c r="D50" s="1396"/>
      <c r="E50" s="524"/>
      <c r="F50" s="475"/>
      <c r="G50" s="475"/>
    </row>
    <row r="51" spans="1:7" s="476" customFormat="1" ht="12.75" customHeight="1">
      <c r="A51" s="502" t="s">
        <v>630</v>
      </c>
      <c r="B51" s="1421" t="s">
        <v>617</v>
      </c>
      <c r="C51" s="1395"/>
      <c r="D51" s="1396"/>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421" t="s">
        <v>660</v>
      </c>
      <c r="C55" s="1435"/>
      <c r="D55" s="1436"/>
      <c r="E55" s="471"/>
      <c r="F55" s="475"/>
      <c r="G55" s="475"/>
    </row>
    <row r="56" spans="1:7" s="476" customFormat="1" ht="15" customHeight="1">
      <c r="A56" s="470" t="s">
        <v>1458</v>
      </c>
      <c r="B56" s="1421" t="s">
        <v>693</v>
      </c>
      <c r="C56" s="1422"/>
      <c r="D56" s="1419"/>
      <c r="E56" s="478"/>
      <c r="F56" s="475"/>
      <c r="G56" s="475"/>
    </row>
    <row r="57" spans="1:7" s="476" customFormat="1" ht="13.5" customHeight="1">
      <c r="A57" s="470" t="s">
        <v>1484</v>
      </c>
      <c r="B57" s="1421" t="s">
        <v>694</v>
      </c>
      <c r="C57" s="1422"/>
      <c r="D57" s="1419"/>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53" t="s">
        <v>665</v>
      </c>
      <c r="C60" s="1454"/>
      <c r="D60" s="1455"/>
      <c r="E60" s="577"/>
      <c r="F60" s="475"/>
      <c r="G60" s="475"/>
    </row>
    <row r="61" spans="1:7" s="476" customFormat="1">
      <c r="A61" s="457"/>
      <c r="B61" s="1425" t="s">
        <v>622</v>
      </c>
      <c r="C61" s="1435"/>
      <c r="D61" s="1436"/>
      <c r="E61" s="577"/>
      <c r="F61" s="475"/>
      <c r="G61" s="475"/>
    </row>
    <row r="62" spans="1:7" s="476" customFormat="1">
      <c r="A62" s="585"/>
      <c r="B62" s="1425" t="s">
        <v>623</v>
      </c>
      <c r="C62" s="1435"/>
      <c r="D62" s="1436"/>
      <c r="E62" s="577"/>
      <c r="F62" s="475"/>
      <c r="G62" s="475"/>
    </row>
    <row r="63" spans="1:7" s="476" customFormat="1" ht="12.75" customHeight="1">
      <c r="A63" s="586"/>
      <c r="B63" s="1443" t="s">
        <v>624</v>
      </c>
      <c r="C63" s="1444"/>
      <c r="D63" s="1445"/>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91" t="s">
        <v>805</v>
      </c>
      <c r="B66" s="1391"/>
      <c r="C66" s="1391"/>
      <c r="D66" s="1391"/>
      <c r="E66" s="476" t="s">
        <v>625</v>
      </c>
      <c r="F66" s="1391" t="s">
        <v>695</v>
      </c>
      <c r="G66" s="1391"/>
    </row>
    <row r="67" spans="1:7" s="476" customFormat="1" ht="16.5" customHeight="1">
      <c r="A67" s="1432" t="s">
        <v>700</v>
      </c>
      <c r="B67" s="1432"/>
      <c r="C67" s="1432"/>
      <c r="D67" s="1432"/>
      <c r="E67" s="1432" t="s">
        <v>696</v>
      </c>
      <c r="F67" s="1432"/>
      <c r="G67" s="1432"/>
    </row>
    <row r="68" spans="1:7" s="476" customFormat="1">
      <c r="A68" s="454"/>
      <c r="B68" s="454"/>
      <c r="C68" s="454"/>
      <c r="D68" s="454"/>
      <c r="E68" s="589"/>
    </row>
    <row r="69" spans="1:7" s="476" customFormat="1">
      <c r="A69" s="1391" t="s">
        <v>805</v>
      </c>
      <c r="B69" s="1391"/>
      <c r="C69" s="1391"/>
      <c r="D69" s="1391"/>
      <c r="E69" s="476" t="s">
        <v>625</v>
      </c>
      <c r="F69" s="1391" t="s">
        <v>695</v>
      </c>
      <c r="G69" s="1391"/>
    </row>
    <row r="70" spans="1:7" s="476" customFormat="1">
      <c r="A70" s="1432" t="s">
        <v>800</v>
      </c>
      <c r="B70" s="1432"/>
      <c r="C70" s="1432"/>
      <c r="D70" s="1432"/>
      <c r="E70" s="1432" t="s">
        <v>696</v>
      </c>
      <c r="F70" s="1432"/>
      <c r="G70" s="1432"/>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76" t="s">
        <v>744</v>
      </c>
      <c r="B5" s="1476"/>
      <c r="C5" s="1476"/>
      <c r="D5" s="1476"/>
      <c r="E5" s="1476"/>
      <c r="F5" s="1476"/>
      <c r="G5" s="1476"/>
      <c r="H5" s="1476"/>
      <c r="I5" s="1476"/>
      <c r="J5" s="1476"/>
    </row>
    <row r="6" spans="1:10" ht="12.75" customHeight="1">
      <c r="A6" s="200"/>
      <c r="B6" s="200"/>
      <c r="C6" s="200"/>
      <c r="D6" s="200"/>
      <c r="E6" s="200"/>
      <c r="F6" s="200"/>
      <c r="G6" s="200"/>
      <c r="H6" s="200"/>
      <c r="I6" s="200"/>
      <c r="J6" s="200"/>
    </row>
    <row r="7" spans="1:10" ht="15.75">
      <c r="A7" s="1477" t="s">
        <v>702</v>
      </c>
      <c r="B7" s="1477"/>
      <c r="C7" s="1477"/>
      <c r="D7" s="1477"/>
      <c r="E7" s="1477"/>
      <c r="F7" s="1477"/>
      <c r="G7" s="1477"/>
      <c r="H7" s="1477"/>
      <c r="I7" s="1477"/>
      <c r="J7" s="1477"/>
    </row>
    <row r="8" spans="1:10">
      <c r="A8" s="193"/>
      <c r="B8" s="194"/>
      <c r="C8" s="194"/>
      <c r="D8" s="194"/>
      <c r="E8" s="194"/>
      <c r="F8" s="194"/>
      <c r="G8" s="194"/>
      <c r="H8" s="194"/>
      <c r="I8" s="194"/>
      <c r="J8" s="194"/>
    </row>
    <row r="9" spans="1:10">
      <c r="A9" s="1460" t="s">
        <v>703</v>
      </c>
      <c r="B9" s="1460" t="s">
        <v>704</v>
      </c>
      <c r="C9" s="1461"/>
      <c r="D9" s="1460" t="s">
        <v>705</v>
      </c>
      <c r="E9" s="1273" t="s">
        <v>706</v>
      </c>
      <c r="F9" s="1462"/>
      <c r="G9" s="1462"/>
      <c r="H9" s="1462"/>
      <c r="I9" s="1463"/>
      <c r="J9" s="1460" t="s">
        <v>707</v>
      </c>
    </row>
    <row r="10" spans="1:10" ht="63" customHeight="1">
      <c r="A10" s="1461"/>
      <c r="B10" s="1461"/>
      <c r="C10" s="1461"/>
      <c r="D10" s="1461"/>
      <c r="E10" s="201" t="s">
        <v>1689</v>
      </c>
      <c r="F10" s="201" t="s">
        <v>1690</v>
      </c>
      <c r="G10" s="37" t="s">
        <v>708</v>
      </c>
      <c r="H10" s="201" t="s">
        <v>1691</v>
      </c>
      <c r="I10" s="201" t="s">
        <v>1692</v>
      </c>
      <c r="J10" s="1461"/>
    </row>
    <row r="11" spans="1:10">
      <c r="A11" s="202">
        <v>1</v>
      </c>
      <c r="B11" s="1458">
        <v>2</v>
      </c>
      <c r="C11" s="1459"/>
      <c r="D11" s="202">
        <v>3</v>
      </c>
      <c r="E11" s="202">
        <v>4</v>
      </c>
      <c r="F11" s="202">
        <v>5</v>
      </c>
      <c r="G11" s="203">
        <v>6</v>
      </c>
      <c r="H11" s="202">
        <v>7</v>
      </c>
      <c r="I11" s="202">
        <v>8</v>
      </c>
      <c r="J11" s="202">
        <v>9</v>
      </c>
    </row>
    <row r="12" spans="1:10" ht="12.95" customHeight="1">
      <c r="A12" s="201" t="s">
        <v>1275</v>
      </c>
      <c r="B12" s="1456" t="s">
        <v>709</v>
      </c>
      <c r="C12" s="1457"/>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64" t="s">
        <v>745</v>
      </c>
      <c r="C15" s="1465"/>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6" t="s">
        <v>746</v>
      </c>
      <c r="C18" s="1467"/>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56" t="s">
        <v>719</v>
      </c>
      <c r="C21" s="1457"/>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56" t="s">
        <v>722</v>
      </c>
      <c r="C24" s="1457"/>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56" t="s">
        <v>725</v>
      </c>
      <c r="C27" s="1457"/>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6" t="s">
        <v>728</v>
      </c>
      <c r="C30" s="1473"/>
      <c r="D30" s="43"/>
      <c r="E30" s="43"/>
      <c r="F30" s="43"/>
      <c r="G30" s="43"/>
      <c r="H30" s="42"/>
      <c r="I30" s="42"/>
      <c r="J30" s="42"/>
    </row>
    <row r="31" spans="1:10" ht="12.95" customHeight="1">
      <c r="A31" s="43" t="s">
        <v>729</v>
      </c>
      <c r="B31" s="1224" t="s">
        <v>730</v>
      </c>
      <c r="C31" s="1276"/>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24" t="s">
        <v>734</v>
      </c>
      <c r="C34" s="1276"/>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24" t="s">
        <v>728</v>
      </c>
      <c r="C37" s="1474"/>
      <c r="D37" s="212"/>
      <c r="E37" s="43"/>
      <c r="F37" s="43"/>
      <c r="G37" s="37"/>
      <c r="H37" s="210"/>
      <c r="I37" s="210"/>
      <c r="J37" s="210"/>
    </row>
    <row r="38" spans="1:10" ht="12.95" customHeight="1">
      <c r="A38" s="43" t="s">
        <v>738</v>
      </c>
      <c r="B38" s="1466"/>
      <c r="C38" s="1475"/>
      <c r="D38" s="43"/>
      <c r="E38" s="43"/>
      <c r="F38" s="43"/>
      <c r="G38" s="37"/>
      <c r="H38" s="210"/>
      <c r="I38" s="210"/>
      <c r="J38" s="210"/>
    </row>
    <row r="39" spans="1:10" ht="12.95" customHeight="1">
      <c r="A39" s="213" t="s">
        <v>739</v>
      </c>
      <c r="B39" s="1471"/>
      <c r="C39" s="1472"/>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70" t="s">
        <v>741</v>
      </c>
      <c r="B42" s="1261"/>
      <c r="C42" s="1261"/>
      <c r="D42" s="1261"/>
      <c r="E42" s="1261"/>
      <c r="F42" s="1261"/>
      <c r="G42" s="1261"/>
      <c r="H42" s="1261"/>
      <c r="I42" s="1261"/>
      <c r="J42" s="1261"/>
    </row>
    <row r="43" spans="1:10" ht="12.95" customHeight="1">
      <c r="A43" s="1469" t="s">
        <v>742</v>
      </c>
      <c r="B43" s="1208"/>
      <c r="C43" s="1208"/>
      <c r="D43" s="1208"/>
      <c r="E43" s="1208"/>
      <c r="F43" s="1208"/>
      <c r="G43" s="1208"/>
      <c r="H43" s="1208"/>
      <c r="I43" s="1208"/>
      <c r="J43" s="1208"/>
    </row>
    <row r="45" spans="1:10">
      <c r="A45" s="1468" t="s">
        <v>743</v>
      </c>
      <c r="B45" s="1468"/>
      <c r="C45" s="1468"/>
      <c r="D45" s="1468"/>
      <c r="E45" s="1468"/>
      <c r="F45" s="1468"/>
      <c r="G45" s="1468"/>
      <c r="H45" s="1468"/>
      <c r="I45" s="1468"/>
      <c r="J45" s="1468"/>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78" t="s">
        <v>701</v>
      </c>
      <c r="D2" s="1478"/>
    </row>
    <row r="3" spans="1:4">
      <c r="A3" s="194"/>
      <c r="B3" s="194"/>
      <c r="C3" s="1484" t="s">
        <v>747</v>
      </c>
      <c r="D3" s="1484"/>
    </row>
    <row r="4" spans="1:4">
      <c r="A4" s="194"/>
      <c r="B4" s="194"/>
      <c r="C4" s="194"/>
      <c r="D4" s="194"/>
    </row>
    <row r="5" spans="1:4" s="220" customFormat="1" ht="48.75" customHeight="1">
      <c r="A5" s="1476" t="s">
        <v>753</v>
      </c>
      <c r="B5" s="1476"/>
      <c r="C5" s="1476"/>
      <c r="D5" s="1476"/>
    </row>
    <row r="6" spans="1:4" s="220" customFormat="1" ht="12.75" customHeight="1">
      <c r="A6" s="200"/>
      <c r="B6" s="200"/>
      <c r="C6" s="200"/>
      <c r="D6" s="200"/>
    </row>
    <row r="7" spans="1:4" s="220" customFormat="1" ht="54" customHeight="1">
      <c r="A7" s="1483" t="s">
        <v>748</v>
      </c>
      <c r="B7" s="1483"/>
      <c r="C7" s="1483"/>
      <c r="D7" s="1483"/>
    </row>
    <row r="8" spans="1:4" s="220" customFormat="1" ht="15">
      <c r="A8" s="221"/>
      <c r="B8" s="221"/>
      <c r="C8" s="221"/>
      <c r="D8" s="221"/>
    </row>
    <row r="9" spans="1:4" s="220" customFormat="1" ht="63" customHeight="1">
      <c r="A9" s="222" t="s">
        <v>1271</v>
      </c>
      <c r="B9" s="1481" t="s">
        <v>704</v>
      </c>
      <c r="C9" s="1482"/>
      <c r="D9" s="222" t="s">
        <v>749</v>
      </c>
    </row>
    <row r="10" spans="1:4" s="220" customFormat="1" ht="15.75">
      <c r="A10" s="223">
        <v>1</v>
      </c>
      <c r="B10" s="1487">
        <v>2</v>
      </c>
      <c r="C10" s="1488"/>
      <c r="D10" s="226">
        <v>3</v>
      </c>
    </row>
    <row r="11" spans="1:4" s="220" customFormat="1" ht="12.95" customHeight="1">
      <c r="A11" s="227" t="s">
        <v>1275</v>
      </c>
      <c r="B11" s="1479" t="s">
        <v>709</v>
      </c>
      <c r="C11" s="1480"/>
      <c r="D11" s="229"/>
    </row>
    <row r="12" spans="1:4" s="220" customFormat="1" ht="42" customHeight="1">
      <c r="A12" s="227" t="s">
        <v>1278</v>
      </c>
      <c r="B12" s="1489" t="s">
        <v>750</v>
      </c>
      <c r="C12" s="1490"/>
      <c r="D12" s="231"/>
    </row>
    <row r="13" spans="1:4" s="220" customFormat="1" ht="33.75" customHeight="1">
      <c r="A13" s="227" t="s">
        <v>1281</v>
      </c>
      <c r="B13" s="1485" t="s">
        <v>751</v>
      </c>
      <c r="C13" s="1491"/>
      <c r="D13" s="231"/>
    </row>
    <row r="14" spans="1:4" s="220" customFormat="1" ht="12.95" customHeight="1">
      <c r="A14" s="227" t="s">
        <v>1285</v>
      </c>
      <c r="B14" s="1479" t="s">
        <v>752</v>
      </c>
      <c r="C14" s="1480"/>
      <c r="D14" s="229"/>
    </row>
    <row r="15" spans="1:4" s="220" customFormat="1" ht="30" customHeight="1">
      <c r="A15" s="227" t="s">
        <v>1286</v>
      </c>
      <c r="B15" s="1479" t="s">
        <v>722</v>
      </c>
      <c r="C15" s="1480"/>
      <c r="D15" s="229"/>
    </row>
    <row r="16" spans="1:4" s="220" customFormat="1" ht="12.95" customHeight="1">
      <c r="A16" s="227" t="s">
        <v>1287</v>
      </c>
      <c r="B16" s="1479" t="s">
        <v>725</v>
      </c>
      <c r="C16" s="1480"/>
      <c r="D16" s="229"/>
    </row>
    <row r="17" spans="1:4" s="220" customFormat="1" ht="12.95" customHeight="1">
      <c r="A17" s="227" t="s">
        <v>1290</v>
      </c>
      <c r="B17" s="1479" t="s">
        <v>730</v>
      </c>
      <c r="C17" s="1480"/>
      <c r="D17" s="229"/>
    </row>
    <row r="18" spans="1:4" s="220" customFormat="1" ht="12.95" customHeight="1">
      <c r="A18" s="232" t="s">
        <v>1293</v>
      </c>
      <c r="B18" s="1485" t="s">
        <v>734</v>
      </c>
      <c r="C18" s="1486"/>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09" t="s">
        <v>754</v>
      </c>
      <c r="B21" s="1209"/>
      <c r="C21" s="1209"/>
      <c r="D21" s="1209"/>
    </row>
    <row r="22" spans="1:4">
      <c r="A22" s="1468" t="s">
        <v>743</v>
      </c>
      <c r="B22" s="1468"/>
      <c r="C22" s="1468"/>
      <c r="D22" s="1468"/>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2"/>
      <c r="D1" s="1493"/>
      <c r="E1" s="1493"/>
    </row>
    <row r="2" spans="1:5">
      <c r="A2" s="194"/>
      <c r="B2" s="194"/>
      <c r="C2" s="195" t="s">
        <v>755</v>
      </c>
      <c r="D2" s="238"/>
      <c r="E2" s="196"/>
    </row>
    <row r="3" spans="1:5">
      <c r="A3" s="194"/>
      <c r="B3" s="194"/>
      <c r="C3" s="1484" t="s">
        <v>756</v>
      </c>
      <c r="D3" s="1484"/>
      <c r="E3" s="239"/>
    </row>
    <row r="4" spans="1:5">
      <c r="A4" s="194"/>
      <c r="B4" s="194"/>
      <c r="C4" s="194"/>
      <c r="D4" s="194"/>
      <c r="E4" s="194"/>
    </row>
    <row r="5" spans="1:5" ht="66" customHeight="1">
      <c r="A5" s="1483" t="s">
        <v>1098</v>
      </c>
      <c r="B5" s="1483"/>
      <c r="C5" s="1483"/>
      <c r="D5" s="1483"/>
      <c r="E5" s="1483"/>
    </row>
    <row r="6" spans="1:5" ht="12.75" customHeight="1">
      <c r="A6" s="200"/>
      <c r="B6" s="200"/>
      <c r="C6" s="200"/>
      <c r="D6" s="200"/>
      <c r="E6" s="200"/>
    </row>
    <row r="7" spans="1:5" ht="30" customHeight="1">
      <c r="A7" s="1483" t="s">
        <v>757</v>
      </c>
      <c r="B7" s="1483"/>
      <c r="C7" s="1483"/>
      <c r="D7" s="1483"/>
      <c r="E7" s="1483"/>
    </row>
    <row r="8" spans="1:5" ht="15" customHeight="1">
      <c r="A8" s="1483" t="s">
        <v>758</v>
      </c>
      <c r="B8" s="1483"/>
      <c r="C8" s="1483"/>
      <c r="D8" s="1483"/>
      <c r="E8" s="1483"/>
    </row>
    <row r="9" spans="1:5" ht="15">
      <c r="A9" s="221"/>
      <c r="B9" s="221"/>
      <c r="C9" s="221"/>
      <c r="D9" s="221"/>
      <c r="E9" s="221"/>
    </row>
    <row r="10" spans="1:5" ht="78" customHeight="1">
      <c r="A10" s="222" t="s">
        <v>1271</v>
      </c>
      <c r="B10" s="1498" t="s">
        <v>759</v>
      </c>
      <c r="C10" s="1499"/>
      <c r="D10" s="222" t="s">
        <v>1448</v>
      </c>
      <c r="E10" s="222" t="s">
        <v>1449</v>
      </c>
    </row>
    <row r="11" spans="1:5" ht="15.75">
      <c r="A11" s="223">
        <v>1</v>
      </c>
      <c r="B11" s="1494">
        <v>2</v>
      </c>
      <c r="C11" s="1495"/>
      <c r="D11" s="223">
        <v>3</v>
      </c>
      <c r="E11" s="223">
        <v>4</v>
      </c>
    </row>
    <row r="12" spans="1:5" ht="12.95" customHeight="1">
      <c r="A12" s="222" t="s">
        <v>1450</v>
      </c>
      <c r="B12" s="1496" t="s">
        <v>760</v>
      </c>
      <c r="C12" s="1497"/>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6" t="s">
        <v>763</v>
      </c>
      <c r="C16" s="1497"/>
      <c r="D16" s="222"/>
      <c r="E16" s="241"/>
    </row>
    <row r="17" spans="1:5" ht="12.95" customHeight="1">
      <c r="A17" s="222" t="s">
        <v>1462</v>
      </c>
      <c r="B17" s="1496" t="s">
        <v>764</v>
      </c>
      <c r="C17" s="1497"/>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6" t="s">
        <v>1486</v>
      </c>
      <c r="C23" s="1500"/>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85" t="s">
        <v>774</v>
      </c>
      <c r="C30" s="1474"/>
      <c r="D30" s="232"/>
      <c r="E30" s="248"/>
    </row>
    <row r="31" spans="1:5" ht="12.95" customHeight="1">
      <c r="A31" s="232" t="s">
        <v>775</v>
      </c>
      <c r="B31" s="1485" t="s">
        <v>776</v>
      </c>
      <c r="C31" s="1474"/>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6" t="s">
        <v>1047</v>
      </c>
      <c r="C37" s="1501"/>
      <c r="D37" s="222"/>
      <c r="E37" s="241"/>
    </row>
    <row r="38" spans="1:8" ht="12.95" customHeight="1">
      <c r="A38" s="217"/>
      <c r="B38" s="218"/>
      <c r="C38" s="218"/>
      <c r="D38" s="216"/>
      <c r="E38" s="216"/>
    </row>
    <row r="39" spans="1:8" ht="29.25" customHeight="1">
      <c r="A39" s="1469" t="s">
        <v>1048</v>
      </c>
      <c r="B39" s="1502"/>
      <c r="C39" s="1502"/>
      <c r="D39" s="1502"/>
      <c r="E39" s="1502"/>
      <c r="F39" s="33"/>
      <c r="G39" s="33"/>
      <c r="H39" s="33"/>
    </row>
    <row r="40" spans="1:8">
      <c r="A40" s="1468" t="s">
        <v>743</v>
      </c>
      <c r="B40" s="1468"/>
      <c r="C40" s="1468"/>
      <c r="D40" s="1468"/>
      <c r="E40" s="1468"/>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83" t="s">
        <v>1070</v>
      </c>
      <c r="B5" s="1483"/>
      <c r="C5" s="1483"/>
      <c r="D5" s="1483"/>
      <c r="E5" s="1483"/>
    </row>
    <row r="6" spans="1:5" ht="12.75" customHeight="1">
      <c r="A6" s="200"/>
      <c r="B6" s="200"/>
      <c r="C6" s="200"/>
      <c r="D6" s="200"/>
      <c r="E6" s="200"/>
    </row>
    <row r="7" spans="1:5" ht="15" customHeight="1">
      <c r="A7" s="1483" t="s">
        <v>1051</v>
      </c>
      <c r="B7" s="1483"/>
      <c r="C7" s="1483"/>
      <c r="D7" s="1483"/>
      <c r="E7" s="1483"/>
    </row>
    <row r="8" spans="1:5" ht="15">
      <c r="A8" s="221"/>
      <c r="B8" s="221"/>
      <c r="C8" s="221"/>
      <c r="D8" s="221"/>
      <c r="E8" s="221"/>
    </row>
    <row r="9" spans="1:5" ht="57.75" customHeight="1">
      <c r="A9" s="222" t="s">
        <v>1271</v>
      </c>
      <c r="B9" s="1498" t="s">
        <v>759</v>
      </c>
      <c r="C9" s="1499"/>
      <c r="D9" s="222" t="s">
        <v>1608</v>
      </c>
      <c r="E9" s="222" t="s">
        <v>1609</v>
      </c>
    </row>
    <row r="10" spans="1:5" ht="15.75">
      <c r="A10" s="223">
        <v>1</v>
      </c>
      <c r="B10" s="1494">
        <v>2</v>
      </c>
      <c r="C10" s="1495"/>
      <c r="D10" s="223">
        <v>3</v>
      </c>
      <c r="E10" s="223">
        <v>4</v>
      </c>
    </row>
    <row r="11" spans="1:5" ht="15" customHeight="1">
      <c r="A11" s="222" t="s">
        <v>1275</v>
      </c>
      <c r="B11" s="1496" t="s">
        <v>1052</v>
      </c>
      <c r="C11" s="1497"/>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8" t="s">
        <v>743</v>
      </c>
      <c r="B26" s="1468"/>
      <c r="C26" s="1468"/>
      <c r="D26" s="1468"/>
      <c r="E26" s="1468"/>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84" t="s">
        <v>1073</v>
      </c>
      <c r="D3" s="1503"/>
      <c r="E3" s="1503"/>
    </row>
    <row r="4" spans="1:5">
      <c r="A4" s="194"/>
      <c r="B4" s="194"/>
      <c r="C4" s="194"/>
      <c r="D4" s="194"/>
      <c r="E4" s="194"/>
    </row>
    <row r="5" spans="1:5" ht="45" customHeight="1">
      <c r="A5" s="1483" t="s">
        <v>1688</v>
      </c>
      <c r="B5" s="1483"/>
      <c r="C5" s="1483"/>
      <c r="D5" s="1483"/>
      <c r="E5" s="1483"/>
    </row>
    <row r="6" spans="1:5" ht="12.75" customHeight="1">
      <c r="A6" s="200"/>
      <c r="B6" s="200"/>
      <c r="C6" s="200"/>
      <c r="D6" s="200"/>
      <c r="E6" s="200"/>
    </row>
    <row r="7" spans="1:5" ht="15" customHeight="1">
      <c r="A7" s="1483" t="s">
        <v>1074</v>
      </c>
      <c r="B7" s="1483"/>
      <c r="C7" s="1483"/>
      <c r="D7" s="1483"/>
      <c r="E7" s="1483"/>
    </row>
    <row r="8" spans="1:5" ht="15">
      <c r="A8" s="221"/>
      <c r="B8" s="221"/>
      <c r="C8" s="221"/>
      <c r="D8" s="221"/>
      <c r="E8" s="221"/>
    </row>
    <row r="9" spans="1:5" ht="66" customHeight="1">
      <c r="A9" s="201" t="s">
        <v>1271</v>
      </c>
      <c r="B9" s="1460" t="s">
        <v>759</v>
      </c>
      <c r="C9" s="1504"/>
      <c r="D9" s="201" t="s">
        <v>1448</v>
      </c>
      <c r="E9" s="201" t="s">
        <v>1449</v>
      </c>
    </row>
    <row r="10" spans="1:5" ht="15.75">
      <c r="A10" s="223">
        <v>1</v>
      </c>
      <c r="B10" s="1494">
        <v>2</v>
      </c>
      <c r="C10" s="1495"/>
      <c r="D10" s="223">
        <v>3</v>
      </c>
      <c r="E10" s="223">
        <v>4</v>
      </c>
    </row>
    <row r="11" spans="1:5" ht="15" customHeight="1">
      <c r="A11" s="227" t="s">
        <v>1275</v>
      </c>
      <c r="B11" s="1479" t="s">
        <v>1582</v>
      </c>
      <c r="C11" s="1480"/>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6" t="s">
        <v>1077</v>
      </c>
      <c r="C15" s="1507"/>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79" t="s">
        <v>1588</v>
      </c>
      <c r="C18" s="1505"/>
      <c r="D18" s="227"/>
      <c r="E18" s="242"/>
    </row>
    <row r="19" spans="1:5" ht="15" customHeight="1">
      <c r="A19" s="227" t="s">
        <v>1285</v>
      </c>
      <c r="B19" s="266" t="s">
        <v>1589</v>
      </c>
      <c r="C19" s="243"/>
      <c r="D19" s="227"/>
      <c r="E19" s="242"/>
    </row>
    <row r="20" spans="1:5" ht="15" customHeight="1">
      <c r="A20" s="227" t="s">
        <v>1286</v>
      </c>
      <c r="B20" s="1479" t="s">
        <v>1590</v>
      </c>
      <c r="C20" s="1480"/>
      <c r="D20" s="227"/>
      <c r="E20" s="242"/>
    </row>
    <row r="21" spans="1:5" ht="15" customHeight="1">
      <c r="A21" s="227" t="s">
        <v>1287</v>
      </c>
      <c r="B21" s="1479" t="s">
        <v>1080</v>
      </c>
      <c r="C21" s="1480"/>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8" t="s">
        <v>743</v>
      </c>
      <c r="B25" s="1468"/>
      <c r="C25" s="1468"/>
      <c r="D25" s="1468"/>
      <c r="E25" s="1468"/>
    </row>
  </sheetData>
  <mergeCells count="11">
    <mergeCell ref="B11:C11"/>
    <mergeCell ref="A25:E25"/>
    <mergeCell ref="B18:C18"/>
    <mergeCell ref="B15:C15"/>
    <mergeCell ref="B20:C20"/>
    <mergeCell ref="B21:C2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8"/>
      <c r="D1" s="1508"/>
      <c r="E1" s="1508"/>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09" t="s">
        <v>1083</v>
      </c>
      <c r="B5" s="1509"/>
      <c r="C5" s="1509"/>
      <c r="D5" s="1509"/>
      <c r="E5" s="1509"/>
    </row>
    <row r="6" spans="1:5" ht="12.75" customHeight="1">
      <c r="A6" s="271"/>
      <c r="B6" s="271"/>
      <c r="C6" s="271"/>
      <c r="D6" s="271"/>
      <c r="E6" s="271"/>
    </row>
    <row r="7" spans="1:5" ht="14.25">
      <c r="A7" s="1510" t="s">
        <v>1084</v>
      </c>
      <c r="B7" s="1510"/>
      <c r="C7" s="1510"/>
      <c r="D7" s="1510"/>
      <c r="E7" s="1510"/>
    </row>
    <row r="8" spans="1:5" ht="14.25">
      <c r="A8" s="269"/>
      <c r="B8" s="269"/>
      <c r="C8" s="269"/>
      <c r="D8" s="269"/>
      <c r="E8" s="269"/>
    </row>
    <row r="9" spans="1:5" ht="74.25" customHeight="1">
      <c r="A9" s="272" t="s">
        <v>1271</v>
      </c>
      <c r="B9" s="1511" t="s">
        <v>759</v>
      </c>
      <c r="C9" s="1512"/>
      <c r="D9" s="272" t="s">
        <v>1448</v>
      </c>
      <c r="E9" s="272" t="s">
        <v>1449</v>
      </c>
    </row>
    <row r="10" spans="1:5" ht="15">
      <c r="A10" s="273">
        <v>1</v>
      </c>
      <c r="B10" s="1516">
        <v>2</v>
      </c>
      <c r="C10" s="1517"/>
      <c r="D10" s="273">
        <v>3</v>
      </c>
      <c r="E10" s="275">
        <v>4</v>
      </c>
    </row>
    <row r="11" spans="1:5" ht="14.25">
      <c r="A11" s="272" t="s">
        <v>1275</v>
      </c>
      <c r="B11" s="1514" t="s">
        <v>1085</v>
      </c>
      <c r="C11" s="1515"/>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4" t="s">
        <v>1096</v>
      </c>
      <c r="C20" s="1515"/>
      <c r="D20" s="276"/>
      <c r="E20" s="276"/>
    </row>
    <row r="21" spans="1:5" ht="16.5" customHeight="1">
      <c r="A21" s="272" t="s">
        <v>1281</v>
      </c>
      <c r="B21" s="1514" t="s">
        <v>1097</v>
      </c>
      <c r="C21" s="1515"/>
      <c r="D21" s="276"/>
      <c r="E21" s="276"/>
    </row>
    <row r="22" spans="1:5">
      <c r="C22" s="1513" t="s">
        <v>743</v>
      </c>
      <c r="D22" s="1513"/>
      <c r="E22" s="1513"/>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8" t="s">
        <v>1101</v>
      </c>
      <c r="C1" s="1518"/>
    </row>
    <row r="2" spans="1:3">
      <c r="A2" s="283"/>
      <c r="B2" s="284" t="s">
        <v>1102</v>
      </c>
      <c r="C2" s="285"/>
    </row>
    <row r="3" spans="1:3">
      <c r="A3" s="283"/>
      <c r="B3" s="283"/>
      <c r="C3" s="283"/>
    </row>
    <row r="4" spans="1:3" ht="54" customHeight="1">
      <c r="A4" s="1519" t="s">
        <v>1103</v>
      </c>
      <c r="B4" s="1519"/>
      <c r="C4" s="1519"/>
    </row>
    <row r="5" spans="1:3">
      <c r="A5" s="283"/>
      <c r="B5" s="283"/>
      <c r="C5" s="283"/>
    </row>
    <row r="6" spans="1:3" ht="70.5" customHeight="1">
      <c r="A6" s="1519" t="s">
        <v>1104</v>
      </c>
      <c r="B6" s="1519"/>
      <c r="C6" s="1519"/>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83" t="s">
        <v>1187</v>
      </c>
      <c r="B4" s="1477"/>
      <c r="C4" s="1477"/>
    </row>
    <row r="5" spans="1:3">
      <c r="A5" s="283"/>
      <c r="B5" s="283"/>
      <c r="C5" s="283"/>
    </row>
    <row r="6" spans="1:3" ht="63" customHeight="1">
      <c r="A6" s="1483" t="s">
        <v>1172</v>
      </c>
      <c r="B6" s="1483"/>
      <c r="C6" s="1483"/>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12" t="s">
        <v>1436</v>
      </c>
      <c r="E2" s="1213"/>
      <c r="F2" s="1213"/>
    </row>
    <row r="3" spans="1:6">
      <c r="D3" s="1212" t="s">
        <v>1276</v>
      </c>
      <c r="E3" s="1214"/>
      <c r="F3" s="1214"/>
    </row>
    <row r="5" spans="1:6" ht="12.75" customHeight="1">
      <c r="A5" s="1207" t="s">
        <v>1437</v>
      </c>
      <c r="B5" s="1217"/>
      <c r="C5" s="1217"/>
      <c r="D5" s="1217"/>
      <c r="E5" s="1217"/>
      <c r="F5" s="1217"/>
    </row>
    <row r="6" spans="1:6" ht="12.75" customHeight="1">
      <c r="A6" s="1215" t="s">
        <v>1716</v>
      </c>
      <c r="B6" s="1216"/>
      <c r="C6" s="1216"/>
      <c r="D6" s="1216"/>
      <c r="E6" s="1216"/>
      <c r="F6" s="1216"/>
    </row>
    <row r="7" spans="1:6" ht="12.75" customHeight="1">
      <c r="A7" s="1207" t="s">
        <v>1439</v>
      </c>
      <c r="B7" s="1214"/>
      <c r="C7" s="1214"/>
      <c r="D7" s="1214"/>
      <c r="E7" s="1214"/>
      <c r="F7" s="1214"/>
    </row>
    <row r="8" spans="1:6" ht="12.75" customHeight="1">
      <c r="A8" s="1218"/>
      <c r="B8" s="1214"/>
      <c r="C8" s="1214"/>
      <c r="D8" s="1214"/>
    </row>
    <row r="9" spans="1:6" ht="12.75" customHeight="1">
      <c r="A9" s="1207" t="s">
        <v>1440</v>
      </c>
      <c r="B9" s="1214"/>
      <c r="C9" s="1214"/>
      <c r="D9" s="1214"/>
      <c r="E9" s="1214"/>
      <c r="F9" s="1214"/>
    </row>
    <row r="10" spans="1:6" ht="12.75" customHeight="1">
      <c r="A10" s="1207" t="s">
        <v>1441</v>
      </c>
      <c r="B10" s="1208"/>
      <c r="C10" s="1208"/>
      <c r="D10" s="1208"/>
      <c r="E10" s="1208"/>
      <c r="F10" s="1208"/>
    </row>
    <row r="11" spans="1:6">
      <c r="A11" s="1208"/>
      <c r="B11" s="1208"/>
      <c r="C11" s="1208"/>
      <c r="D11" s="1208"/>
      <c r="E11" s="1208"/>
      <c r="F11" s="1208"/>
    </row>
    <row r="12" spans="1:6" ht="12.75" customHeight="1">
      <c r="A12" s="1218"/>
      <c r="B12" s="1214"/>
      <c r="C12" s="1214"/>
      <c r="D12" s="1214"/>
    </row>
    <row r="13" spans="1:6" ht="12.75" customHeight="1">
      <c r="A13" s="1215" t="s">
        <v>1442</v>
      </c>
      <c r="B13" s="1219"/>
      <c r="C13" s="1219"/>
      <c r="D13" s="1219"/>
      <c r="E13" s="1219"/>
      <c r="F13" s="1219"/>
    </row>
    <row r="14" spans="1:6" ht="12.75" customHeight="1">
      <c r="A14" s="1215" t="s">
        <v>1717</v>
      </c>
      <c r="B14" s="1219"/>
      <c r="C14" s="1219"/>
      <c r="D14" s="1219"/>
      <c r="E14" s="1219"/>
      <c r="F14" s="1219"/>
    </row>
    <row r="15" spans="1:6" s="35" customFormat="1"/>
    <row r="16" spans="1:6" ht="12.75" customHeight="1">
      <c r="A16" s="1220">
        <v>42135</v>
      </c>
      <c r="B16" s="1214"/>
      <c r="C16" s="1214"/>
      <c r="D16" s="1214"/>
      <c r="E16" s="1214"/>
      <c r="F16" s="1214"/>
    </row>
    <row r="17" spans="1:6" ht="12.75" customHeight="1">
      <c r="A17" s="1207" t="s">
        <v>1445</v>
      </c>
      <c r="B17" s="1214"/>
      <c r="C17" s="1214"/>
      <c r="D17" s="1214"/>
      <c r="E17" s="1214"/>
      <c r="F17" s="1214"/>
    </row>
    <row r="18" spans="1:6" ht="12.75" customHeight="1">
      <c r="A18" s="34"/>
      <c r="B18" s="35"/>
      <c r="C18" s="1211" t="s">
        <v>1684</v>
      </c>
      <c r="D18" s="1211"/>
      <c r="E18" s="1211"/>
      <c r="F18" s="1211"/>
    </row>
    <row r="19" spans="1:6" ht="67.5" customHeight="1">
      <c r="A19" s="37" t="s">
        <v>1271</v>
      </c>
      <c r="B19" s="1221" t="s">
        <v>1446</v>
      </c>
      <c r="C19" s="1222"/>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24" t="s">
        <v>1531</v>
      </c>
      <c r="C69" s="1225"/>
      <c r="D69" s="41"/>
      <c r="E69" s="42"/>
      <c r="F69" s="42"/>
    </row>
    <row r="70" spans="1:6" s="32" customFormat="1">
      <c r="A70" s="75"/>
      <c r="B70" s="76"/>
      <c r="C70" s="76"/>
      <c r="D70" s="76"/>
      <c r="E70" s="29"/>
      <c r="F70" s="29"/>
    </row>
    <row r="71" spans="1:6" s="29" customFormat="1">
      <c r="A71" s="1228" t="s">
        <v>1718</v>
      </c>
      <c r="B71" s="1229"/>
      <c r="C71" s="1229"/>
      <c r="D71" s="1229"/>
      <c r="E71" s="1226" t="s">
        <v>1720</v>
      </c>
      <c r="F71" s="1227"/>
    </row>
    <row r="72" spans="1:6" s="32" customFormat="1" ht="15" customHeight="1">
      <c r="A72" s="1209" t="s">
        <v>780</v>
      </c>
      <c r="B72" s="1209"/>
      <c r="C72" s="1209"/>
      <c r="D72" s="1210"/>
      <c r="E72" s="1207" t="s">
        <v>1533</v>
      </c>
      <c r="F72" s="1207"/>
    </row>
    <row r="73" spans="1:6" s="32" customFormat="1" ht="12.75" customHeight="1">
      <c r="A73" s="1230" t="s">
        <v>781</v>
      </c>
      <c r="B73" s="1231"/>
      <c r="C73" s="311"/>
      <c r="D73" s="29"/>
    </row>
    <row r="74" spans="1:6" s="32" customFormat="1" ht="12.75" customHeight="1">
      <c r="A74" s="361"/>
      <c r="B74" s="311"/>
      <c r="C74" s="311"/>
      <c r="D74" s="29"/>
    </row>
    <row r="75" spans="1:6" s="32" customFormat="1">
      <c r="A75" s="1223" t="s">
        <v>1719</v>
      </c>
      <c r="B75" s="1223"/>
      <c r="C75" s="1223"/>
      <c r="D75" s="1223"/>
      <c r="E75" s="1232" t="s">
        <v>1721</v>
      </c>
      <c r="F75" s="1233"/>
    </row>
    <row r="76" spans="1:6" s="32" customFormat="1" ht="12.75" customHeight="1">
      <c r="A76" s="1223" t="s">
        <v>782</v>
      </c>
      <c r="B76" s="1223"/>
      <c r="C76" s="1223"/>
      <c r="D76" s="1223"/>
      <c r="E76" s="1207" t="s">
        <v>1533</v>
      </c>
      <c r="F76" s="120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19" t="s">
        <v>1190</v>
      </c>
      <c r="B4" s="1519"/>
      <c r="C4" s="1519"/>
    </row>
    <row r="5" spans="1:3">
      <c r="A5" s="283"/>
      <c r="B5" s="283"/>
      <c r="C5" s="283"/>
    </row>
    <row r="6" spans="1:3" ht="66.75" customHeight="1">
      <c r="A6" s="1519" t="s">
        <v>1191</v>
      </c>
      <c r="B6" s="1519"/>
      <c r="C6" s="1519"/>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30"/>
      <c r="F1" s="1530"/>
      <c r="G1" s="1530"/>
      <c r="H1" s="1530"/>
    </row>
    <row r="2" spans="1:8" ht="22.5" customHeight="1">
      <c r="A2" s="28"/>
      <c r="B2" s="29"/>
      <c r="C2" s="300" t="s">
        <v>1198</v>
      </c>
      <c r="D2" s="300"/>
      <c r="E2" s="1529" t="s">
        <v>1199</v>
      </c>
      <c r="F2" s="1529"/>
      <c r="G2" s="1529"/>
      <c r="H2" s="1529"/>
    </row>
    <row r="3" spans="1:8">
      <c r="C3" s="301"/>
      <c r="D3" s="301"/>
      <c r="E3" s="77" t="s">
        <v>1311</v>
      </c>
      <c r="F3" s="302"/>
      <c r="G3" s="302"/>
    </row>
    <row r="5" spans="1:8" ht="40.5" customHeight="1">
      <c r="A5" s="1215" t="s">
        <v>1200</v>
      </c>
      <c r="B5" s="1214"/>
      <c r="C5" s="1214"/>
      <c r="D5" s="1214"/>
      <c r="E5" s="1214"/>
      <c r="F5" s="1214"/>
      <c r="G5" s="1214"/>
      <c r="H5" s="1214"/>
    </row>
    <row r="6" spans="1:8">
      <c r="A6" s="1218"/>
      <c r="B6" s="1214"/>
      <c r="C6" s="1214"/>
      <c r="D6" s="1214"/>
      <c r="E6" s="1214"/>
    </row>
    <row r="7" spans="1:8">
      <c r="A7" s="1215" t="s">
        <v>1201</v>
      </c>
      <c r="B7" s="1219"/>
      <c r="C7" s="1219"/>
      <c r="D7" s="1219"/>
      <c r="E7" s="1219"/>
      <c r="F7" s="1219"/>
      <c r="G7" s="1219"/>
      <c r="H7" s="1219"/>
    </row>
    <row r="8" spans="1:8">
      <c r="A8" s="1215"/>
      <c r="B8" s="1219"/>
      <c r="C8" s="1219"/>
      <c r="D8" s="1219"/>
      <c r="E8" s="1219"/>
      <c r="F8" s="1219"/>
      <c r="G8" s="1219"/>
      <c r="H8" s="1219"/>
    </row>
    <row r="9" spans="1:8" ht="104.25" customHeight="1">
      <c r="A9" s="1523" t="s">
        <v>1271</v>
      </c>
      <c r="B9" s="1525" t="s">
        <v>1446</v>
      </c>
      <c r="C9" s="1526"/>
      <c r="D9" s="303" t="s">
        <v>1607</v>
      </c>
      <c r="E9" s="1520" t="s">
        <v>1449</v>
      </c>
      <c r="F9" s="1248" t="s">
        <v>1202</v>
      </c>
      <c r="G9" s="1522"/>
      <c r="H9" s="1520" t="s">
        <v>1203</v>
      </c>
    </row>
    <row r="10" spans="1:8" ht="37.5" customHeight="1">
      <c r="A10" s="1524"/>
      <c r="B10" s="1527"/>
      <c r="C10" s="1528"/>
      <c r="D10" s="305"/>
      <c r="E10" s="1521"/>
      <c r="F10" s="91" t="s">
        <v>1204</v>
      </c>
      <c r="G10" s="91" t="s">
        <v>1205</v>
      </c>
      <c r="H10" s="1521"/>
    </row>
    <row r="11" spans="1:8">
      <c r="A11" s="37">
        <v>1</v>
      </c>
      <c r="B11" s="1221">
        <v>2</v>
      </c>
      <c r="C11" s="1222"/>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24" t="s">
        <v>1531</v>
      </c>
      <c r="C61" s="1266"/>
      <c r="D61" s="308"/>
      <c r="E61" s="49"/>
      <c r="F61" s="42"/>
      <c r="G61" s="42"/>
      <c r="H61" s="42"/>
    </row>
    <row r="62" spans="1:8" s="32" customFormat="1">
      <c r="A62" s="75"/>
      <c r="B62" s="76"/>
      <c r="C62" s="76"/>
      <c r="D62" s="76"/>
      <c r="E62" s="76"/>
      <c r="F62" s="29"/>
      <c r="G62" s="29"/>
      <c r="H62" s="29"/>
    </row>
    <row r="63" spans="1:8" s="29" customFormat="1">
      <c r="A63" s="1227" t="s">
        <v>743</v>
      </c>
      <c r="B63" s="1227"/>
      <c r="C63" s="1227"/>
      <c r="D63" s="1227"/>
      <c r="E63" s="1227"/>
      <c r="F63" s="1227"/>
      <c r="G63" s="1227"/>
      <c r="H63" s="1227"/>
    </row>
    <row r="64" spans="1:8" s="32" customFormat="1" ht="12.75" customHeight="1">
      <c r="A64" s="1223"/>
      <c r="B64" s="1223"/>
      <c r="C64" s="1223"/>
      <c r="D64" s="1223"/>
      <c r="E64" s="1223"/>
      <c r="F64" s="1207"/>
      <c r="G64" s="1207"/>
      <c r="H64" s="120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1"/>
      <c r="G1" s="1531"/>
      <c r="H1" s="1531"/>
      <c r="I1" s="1531"/>
    </row>
    <row r="2" spans="1:9" ht="12.75" customHeight="1">
      <c r="D2" s="83"/>
      <c r="E2" s="83"/>
      <c r="F2" s="1534" t="s">
        <v>1199</v>
      </c>
      <c r="G2" s="1534"/>
      <c r="H2" s="1534"/>
      <c r="I2" s="1534"/>
    </row>
    <row r="3" spans="1:9" ht="12.75" customHeight="1">
      <c r="D3" s="83"/>
      <c r="E3" s="83"/>
      <c r="F3" s="310" t="s">
        <v>1344</v>
      </c>
      <c r="G3" s="83"/>
      <c r="H3" s="83"/>
      <c r="I3" s="83"/>
    </row>
    <row r="5" spans="1:9">
      <c r="A5" s="1245" t="s">
        <v>1216</v>
      </c>
      <c r="B5" s="1246"/>
      <c r="C5" s="1246"/>
      <c r="D5" s="1246"/>
      <c r="E5" s="1246"/>
      <c r="F5" s="1244"/>
      <c r="G5" s="1244"/>
      <c r="H5" s="1244"/>
      <c r="I5" s="1244"/>
    </row>
    <row r="6" spans="1:9">
      <c r="A6" s="1231"/>
      <c r="B6" s="1231"/>
      <c r="C6" s="1231"/>
      <c r="D6" s="1231"/>
      <c r="E6" s="1231"/>
      <c r="F6" s="1231"/>
      <c r="G6" s="1231"/>
      <c r="H6" s="1231"/>
      <c r="I6" s="1231"/>
    </row>
    <row r="7" spans="1:9">
      <c r="A7" s="311"/>
      <c r="B7" s="311"/>
      <c r="C7" s="311"/>
      <c r="D7" s="311"/>
      <c r="E7" s="311"/>
      <c r="F7" s="311"/>
      <c r="G7" s="311"/>
      <c r="H7" s="311"/>
      <c r="I7" s="311"/>
    </row>
    <row r="8" spans="1:9" ht="6" customHeight="1">
      <c r="A8" s="1253"/>
      <c r="B8" s="1244"/>
      <c r="C8" s="1244"/>
      <c r="D8" s="1244"/>
      <c r="E8" s="86"/>
    </row>
    <row r="9" spans="1:9">
      <c r="A9" s="1245" t="s">
        <v>1201</v>
      </c>
      <c r="B9" s="1246"/>
      <c r="C9" s="1246"/>
      <c r="D9" s="1246"/>
      <c r="E9" s="1246"/>
      <c r="F9" s="1255"/>
      <c r="G9" s="1255"/>
      <c r="H9" s="1255"/>
      <c r="I9" s="1255"/>
    </row>
    <row r="10" spans="1:9">
      <c r="A10" s="84"/>
      <c r="B10" s="85"/>
      <c r="C10" s="85"/>
      <c r="D10" s="85"/>
      <c r="E10" s="85"/>
      <c r="F10" s="89"/>
      <c r="G10" s="89"/>
      <c r="H10" s="89"/>
      <c r="I10" s="89"/>
    </row>
    <row r="11" spans="1:9" ht="63.75" customHeight="1">
      <c r="A11" s="1523" t="s">
        <v>1271</v>
      </c>
      <c r="B11" s="1535" t="s">
        <v>1446</v>
      </c>
      <c r="C11" s="1536"/>
      <c r="D11" s="1536"/>
      <c r="E11" s="1523" t="s">
        <v>1607</v>
      </c>
      <c r="F11" s="1523" t="s">
        <v>1449</v>
      </c>
      <c r="G11" s="1539" t="s">
        <v>1202</v>
      </c>
      <c r="H11" s="1540"/>
      <c r="I11" s="1523" t="s">
        <v>1203</v>
      </c>
    </row>
    <row r="12" spans="1:9">
      <c r="A12" s="1524"/>
      <c r="B12" s="1537"/>
      <c r="C12" s="1538"/>
      <c r="D12" s="1538"/>
      <c r="E12" s="1524"/>
      <c r="F12" s="1524"/>
      <c r="G12" s="37" t="s">
        <v>1204</v>
      </c>
      <c r="H12" s="37" t="s">
        <v>1208</v>
      </c>
      <c r="I12" s="1524"/>
    </row>
    <row r="13" spans="1:9">
      <c r="A13" s="37">
        <v>1</v>
      </c>
      <c r="B13" s="1532">
        <v>2</v>
      </c>
      <c r="C13" s="1533"/>
      <c r="D13" s="1533"/>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63" t="s">
        <v>1468</v>
      </c>
      <c r="D41" s="1272"/>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63" t="s">
        <v>1478</v>
      </c>
      <c r="D47" s="1272"/>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65" t="s">
        <v>1491</v>
      </c>
      <c r="C56" s="1266"/>
      <c r="D56" s="1266"/>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24" t="s">
        <v>1573</v>
      </c>
      <c r="C88" s="1272"/>
      <c r="D88" s="1272"/>
      <c r="E88" s="50"/>
      <c r="F88" s="96"/>
      <c r="G88" s="96"/>
      <c r="H88" s="96"/>
      <c r="I88" s="96"/>
    </row>
    <row r="89" spans="1:9" s="82" customFormat="1">
      <c r="A89" s="143"/>
      <c r="B89" s="144"/>
      <c r="C89" s="144"/>
      <c r="D89" s="144"/>
      <c r="E89" s="144"/>
      <c r="F89" s="80"/>
      <c r="G89" s="80"/>
      <c r="H89" s="80"/>
      <c r="I89" s="80"/>
    </row>
    <row r="90" spans="1:9" s="82" customFormat="1" ht="12.75" customHeight="1">
      <c r="A90" s="1541" t="s">
        <v>743</v>
      </c>
      <c r="B90" s="1542"/>
      <c r="C90" s="1542"/>
      <c r="D90" s="1542"/>
      <c r="E90" s="1542"/>
      <c r="F90" s="1542"/>
      <c r="G90" s="1542"/>
      <c r="H90" s="1542"/>
      <c r="I90" s="1542"/>
    </row>
    <row r="91" spans="1:9" s="82" customFormat="1">
      <c r="A91" s="1242"/>
      <c r="B91" s="1242"/>
      <c r="C91" s="1242"/>
      <c r="D91" s="1242"/>
      <c r="E91" s="88"/>
      <c r="F91" s="1242"/>
      <c r="G91" s="1242"/>
      <c r="H91" s="1242"/>
      <c r="I91" s="124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64"/>
      <c r="I1" s="1564"/>
      <c r="J1" s="1564"/>
      <c r="K1" s="1564"/>
    </row>
    <row r="2" spans="1:11" ht="15.75">
      <c r="D2" s="171"/>
      <c r="H2" s="315" t="s">
        <v>1199</v>
      </c>
      <c r="I2" s="172"/>
      <c r="J2" s="173"/>
      <c r="K2" s="173"/>
    </row>
    <row r="3" spans="1:11" ht="15.75">
      <c r="H3" s="316" t="s">
        <v>1325</v>
      </c>
      <c r="I3" s="172"/>
      <c r="J3" s="173"/>
      <c r="K3" s="173"/>
    </row>
    <row r="5" spans="1:11" ht="15.75" customHeight="1">
      <c r="A5" s="1565" t="s">
        <v>1218</v>
      </c>
      <c r="B5" s="1565"/>
      <c r="C5" s="1565"/>
      <c r="D5" s="1565"/>
      <c r="E5" s="1565"/>
      <c r="F5" s="1565"/>
      <c r="G5" s="1565"/>
      <c r="H5" s="1565"/>
      <c r="I5" s="1565"/>
      <c r="J5" s="1565"/>
      <c r="K5" s="1565"/>
    </row>
    <row r="6" spans="1:11" ht="29.25" customHeight="1">
      <c r="A6" s="1565"/>
      <c r="B6" s="1565"/>
      <c r="C6" s="1565"/>
      <c r="D6" s="1565"/>
      <c r="E6" s="1565"/>
      <c r="F6" s="1565"/>
      <c r="G6" s="1565"/>
      <c r="H6" s="1565"/>
      <c r="I6" s="1565"/>
      <c r="J6" s="1565"/>
      <c r="K6" s="1565"/>
    </row>
    <row r="7" spans="1:11" ht="9.75" customHeight="1">
      <c r="A7" s="174"/>
    </row>
    <row r="8" spans="1:11" ht="7.5" customHeight="1">
      <c r="A8" s="1549"/>
      <c r="B8" s="1550"/>
      <c r="C8" s="1550"/>
      <c r="D8" s="1550"/>
      <c r="E8" s="1550"/>
      <c r="F8" s="1550"/>
      <c r="G8" s="1550"/>
      <c r="H8" s="1550"/>
      <c r="I8" s="1550"/>
      <c r="J8" s="1550"/>
      <c r="K8" s="1550"/>
    </row>
    <row r="9" spans="1:11" ht="15">
      <c r="A9" s="1551" t="s">
        <v>1209</v>
      </c>
      <c r="B9" s="1552"/>
      <c r="C9" s="1552"/>
      <c r="D9" s="1552"/>
      <c r="E9" s="1552"/>
      <c r="F9" s="1552"/>
      <c r="G9" s="1552"/>
      <c r="H9" s="1552"/>
      <c r="I9" s="1552"/>
      <c r="J9" s="1552"/>
      <c r="K9" s="1552"/>
    </row>
    <row r="10" spans="1:11" ht="15">
      <c r="A10" s="1566"/>
      <c r="B10" s="1567"/>
      <c r="C10" s="1567"/>
      <c r="D10" s="1567"/>
      <c r="E10" s="1567"/>
      <c r="F10" s="1567"/>
      <c r="G10" s="1567"/>
      <c r="H10" s="1567"/>
      <c r="I10" s="1567"/>
      <c r="J10" s="1567"/>
      <c r="K10" s="1567"/>
    </row>
    <row r="11" spans="1:11" ht="50.1" customHeight="1">
      <c r="A11" s="1571" t="s">
        <v>1271</v>
      </c>
      <c r="B11" s="1572"/>
      <c r="C11" s="1575" t="s">
        <v>1446</v>
      </c>
      <c r="D11" s="1576"/>
      <c r="E11" s="1576"/>
      <c r="F11" s="1577"/>
      <c r="G11" s="1581" t="s">
        <v>1607</v>
      </c>
      <c r="H11" s="1562" t="s">
        <v>1609</v>
      </c>
      <c r="I11" s="1583" t="s">
        <v>1202</v>
      </c>
      <c r="J11" s="1584"/>
      <c r="K11" s="1562" t="s">
        <v>1210</v>
      </c>
    </row>
    <row r="12" spans="1:11" ht="32.25" customHeight="1">
      <c r="A12" s="1573"/>
      <c r="B12" s="1574"/>
      <c r="C12" s="1578"/>
      <c r="D12" s="1579"/>
      <c r="E12" s="1579"/>
      <c r="F12" s="1580"/>
      <c r="G12" s="1582"/>
      <c r="H12" s="1563"/>
      <c r="I12" s="317" t="s">
        <v>1204</v>
      </c>
      <c r="J12" s="317" t="s">
        <v>1208</v>
      </c>
      <c r="K12" s="1563"/>
    </row>
    <row r="13" spans="1:11" ht="15.75">
      <c r="A13" s="175">
        <v>1</v>
      </c>
      <c r="B13" s="175"/>
      <c r="C13" s="1568">
        <v>2</v>
      </c>
      <c r="D13" s="1569"/>
      <c r="E13" s="1569"/>
      <c r="F13" s="1570"/>
      <c r="G13" s="318">
        <v>3</v>
      </c>
      <c r="H13" s="319">
        <v>4</v>
      </c>
      <c r="I13" s="319">
        <v>5</v>
      </c>
      <c r="J13" s="319">
        <v>6</v>
      </c>
      <c r="K13" s="319" t="s">
        <v>1207</v>
      </c>
    </row>
    <row r="14" spans="1:11" ht="15.75">
      <c r="A14" s="1546" t="s">
        <v>1450</v>
      </c>
      <c r="B14" s="1546"/>
      <c r="C14" s="1546" t="s">
        <v>1610</v>
      </c>
      <c r="D14" s="1547"/>
      <c r="E14" s="1547"/>
      <c r="F14" s="1547"/>
      <c r="G14" s="176"/>
      <c r="H14" s="178"/>
      <c r="I14" s="178"/>
      <c r="J14" s="178"/>
      <c r="K14" s="179"/>
    </row>
    <row r="15" spans="1:11" ht="15.75">
      <c r="A15" s="1545" t="s">
        <v>1452</v>
      </c>
      <c r="B15" s="1545"/>
      <c r="C15" s="1554" t="s">
        <v>1611</v>
      </c>
      <c r="D15" s="1547"/>
      <c r="E15" s="1547"/>
      <c r="F15" s="1547"/>
      <c r="G15" s="176"/>
      <c r="H15" s="180"/>
      <c r="I15" s="180"/>
      <c r="J15" s="180"/>
      <c r="K15" s="177"/>
    </row>
    <row r="16" spans="1:11" ht="15.75">
      <c r="A16" s="1545" t="s">
        <v>1454</v>
      </c>
      <c r="B16" s="1545"/>
      <c r="C16" s="1554" t="s">
        <v>1612</v>
      </c>
      <c r="D16" s="1547"/>
      <c r="E16" s="1547"/>
      <c r="F16" s="1547"/>
      <c r="G16" s="176"/>
      <c r="H16" s="180"/>
      <c r="I16" s="180"/>
      <c r="J16" s="181"/>
      <c r="K16" s="177"/>
    </row>
    <row r="17" spans="1:11" ht="15.75">
      <c r="A17" s="1545" t="s">
        <v>1613</v>
      </c>
      <c r="B17" s="1545"/>
      <c r="C17" s="1545" t="s">
        <v>1342</v>
      </c>
      <c r="D17" s="1547"/>
      <c r="E17" s="1547"/>
      <c r="F17" s="1547"/>
      <c r="G17" s="176"/>
      <c r="H17" s="180"/>
      <c r="I17" s="180"/>
      <c r="J17" s="180"/>
      <c r="K17" s="177"/>
    </row>
    <row r="18" spans="1:11" ht="15.75">
      <c r="A18" s="1545" t="s">
        <v>1614</v>
      </c>
      <c r="B18" s="1545"/>
      <c r="C18" s="1545" t="s">
        <v>1615</v>
      </c>
      <c r="D18" s="1547"/>
      <c r="E18" s="1547"/>
      <c r="F18" s="1547"/>
      <c r="G18" s="176"/>
      <c r="H18" s="180"/>
      <c r="I18" s="180"/>
      <c r="J18" s="180"/>
      <c r="K18" s="177"/>
    </row>
    <row r="19" spans="1:11" ht="15.75">
      <c r="A19" s="1545" t="s">
        <v>1616</v>
      </c>
      <c r="B19" s="1545"/>
      <c r="C19" s="1545" t="s">
        <v>1617</v>
      </c>
      <c r="D19" s="1547"/>
      <c r="E19" s="1547"/>
      <c r="F19" s="1547"/>
      <c r="G19" s="176"/>
      <c r="H19" s="180"/>
      <c r="I19" s="180"/>
      <c r="J19" s="180"/>
      <c r="K19" s="177"/>
    </row>
    <row r="20" spans="1:11" ht="15.75">
      <c r="A20" s="1545" t="s">
        <v>1618</v>
      </c>
      <c r="B20" s="1545"/>
      <c r="C20" s="1545" t="s">
        <v>1345</v>
      </c>
      <c r="D20" s="1547"/>
      <c r="E20" s="1547"/>
      <c r="F20" s="1547"/>
      <c r="G20" s="176"/>
      <c r="H20" s="180"/>
      <c r="I20" s="180"/>
      <c r="J20" s="180"/>
      <c r="K20" s="177"/>
    </row>
    <row r="21" spans="1:11" ht="15.75">
      <c r="A21" s="1545" t="s">
        <v>1619</v>
      </c>
      <c r="B21" s="1545"/>
      <c r="C21" s="1545" t="s">
        <v>1620</v>
      </c>
      <c r="D21" s="1547"/>
      <c r="E21" s="1547"/>
      <c r="F21" s="1547"/>
      <c r="G21" s="176"/>
      <c r="H21" s="180"/>
      <c r="I21" s="180"/>
      <c r="J21" s="180"/>
      <c r="K21" s="177"/>
    </row>
    <row r="22" spans="1:11" ht="15.75">
      <c r="A22" s="1545" t="s">
        <v>1621</v>
      </c>
      <c r="B22" s="1545"/>
      <c r="C22" s="1545" t="s">
        <v>1622</v>
      </c>
      <c r="D22" s="1547"/>
      <c r="E22" s="1547"/>
      <c r="F22" s="1547"/>
      <c r="G22" s="176"/>
      <c r="H22" s="180"/>
      <c r="I22" s="180"/>
      <c r="J22" s="180"/>
      <c r="K22" s="177"/>
    </row>
    <row r="23" spans="1:11" ht="15.75">
      <c r="A23" s="1545" t="s">
        <v>1456</v>
      </c>
      <c r="B23" s="1545"/>
      <c r="C23" s="1545" t="s">
        <v>1623</v>
      </c>
      <c r="D23" s="1547"/>
      <c r="E23" s="1547"/>
      <c r="F23" s="1547"/>
      <c r="G23" s="176"/>
      <c r="H23" s="180"/>
      <c r="I23" s="180"/>
      <c r="J23" s="180"/>
      <c r="K23" s="177"/>
    </row>
    <row r="24" spans="1:11" ht="15.75">
      <c r="A24" s="1545" t="s">
        <v>1624</v>
      </c>
      <c r="B24" s="1545"/>
      <c r="C24" s="1545" t="s">
        <v>1625</v>
      </c>
      <c r="D24" s="1547"/>
      <c r="E24" s="1547"/>
      <c r="F24" s="1547"/>
      <c r="G24" s="176"/>
      <c r="H24" s="180"/>
      <c r="I24" s="180"/>
      <c r="J24" s="180"/>
      <c r="K24" s="177"/>
    </row>
    <row r="25" spans="1:11" ht="15.75">
      <c r="A25" s="1545" t="s">
        <v>1626</v>
      </c>
      <c r="B25" s="1545"/>
      <c r="C25" s="1545" t="s">
        <v>1627</v>
      </c>
      <c r="D25" s="1547"/>
      <c r="E25" s="1547"/>
      <c r="F25" s="1547"/>
      <c r="G25" s="176"/>
      <c r="H25" s="180"/>
      <c r="I25" s="180"/>
      <c r="J25" s="180"/>
      <c r="K25" s="177"/>
    </row>
    <row r="26" spans="1:11" ht="15.75">
      <c r="A26" s="1546" t="s">
        <v>1460</v>
      </c>
      <c r="B26" s="1546"/>
      <c r="C26" s="1546" t="s">
        <v>1628</v>
      </c>
      <c r="D26" s="1547"/>
      <c r="E26" s="1547"/>
      <c r="F26" s="1547"/>
      <c r="G26" s="176"/>
      <c r="H26" s="180"/>
      <c r="I26" s="180"/>
      <c r="J26" s="180"/>
      <c r="K26" s="177"/>
    </row>
    <row r="27" spans="1:11" ht="15.75">
      <c r="A27" s="1545" t="s">
        <v>1452</v>
      </c>
      <c r="B27" s="1545"/>
      <c r="C27" s="1545" t="s">
        <v>1629</v>
      </c>
      <c r="D27" s="1547"/>
      <c r="E27" s="1547"/>
      <c r="F27" s="1547"/>
      <c r="G27" s="176"/>
      <c r="H27" s="178"/>
      <c r="I27" s="178"/>
      <c r="J27" s="178"/>
      <c r="K27" s="179"/>
    </row>
    <row r="28" spans="1:11" ht="15.75">
      <c r="A28" s="1545" t="s">
        <v>1454</v>
      </c>
      <c r="B28" s="1545"/>
      <c r="C28" s="1554" t="s">
        <v>1630</v>
      </c>
      <c r="D28" s="1547"/>
      <c r="E28" s="1547"/>
      <c r="F28" s="1547"/>
      <c r="G28" s="176"/>
      <c r="H28" s="178"/>
      <c r="I28" s="178"/>
      <c r="J28" s="178"/>
      <c r="K28" s="179"/>
    </row>
    <row r="29" spans="1:11" ht="15.75">
      <c r="A29" s="1545" t="s">
        <v>1456</v>
      </c>
      <c r="B29" s="1545"/>
      <c r="C29" s="1554" t="s">
        <v>1631</v>
      </c>
      <c r="D29" s="1547"/>
      <c r="E29" s="1547"/>
      <c r="F29" s="1547"/>
      <c r="G29" s="176"/>
      <c r="H29" s="178"/>
      <c r="I29" s="178"/>
      <c r="J29" s="178"/>
      <c r="K29" s="179"/>
    </row>
    <row r="30" spans="1:11" ht="15.75">
      <c r="A30" s="1545" t="s">
        <v>1458</v>
      </c>
      <c r="B30" s="1545"/>
      <c r="C30" s="1554" t="s">
        <v>1632</v>
      </c>
      <c r="D30" s="1547"/>
      <c r="E30" s="1547"/>
      <c r="F30" s="1547"/>
      <c r="G30" s="176"/>
      <c r="H30" s="178"/>
      <c r="I30" s="178"/>
      <c r="J30" s="178"/>
      <c r="K30" s="179"/>
    </row>
    <row r="31" spans="1:11" ht="15.75">
      <c r="A31" s="1553" t="s">
        <v>1462</v>
      </c>
      <c r="B31" s="1553"/>
      <c r="C31" s="1555" t="s">
        <v>1633</v>
      </c>
      <c r="D31" s="1547"/>
      <c r="E31" s="1547"/>
      <c r="F31" s="1547"/>
      <c r="G31" s="176"/>
      <c r="H31" s="178"/>
      <c r="I31" s="178"/>
      <c r="J31" s="178"/>
      <c r="K31" s="178"/>
    </row>
    <row r="32" spans="1:11" ht="15.75">
      <c r="A32" s="1553" t="s">
        <v>1487</v>
      </c>
      <c r="B32" s="1553"/>
      <c r="C32" s="1546" t="s">
        <v>1634</v>
      </c>
      <c r="D32" s="1547"/>
      <c r="E32" s="1547"/>
      <c r="F32" s="1547"/>
      <c r="G32" s="176"/>
      <c r="H32" s="178"/>
      <c r="I32" s="178"/>
      <c r="J32" s="178"/>
      <c r="K32" s="178"/>
    </row>
    <row r="33" spans="1:11" ht="15.75">
      <c r="A33" s="178" t="s">
        <v>1452</v>
      </c>
      <c r="B33" s="180"/>
      <c r="C33" s="1559" t="s">
        <v>1635</v>
      </c>
      <c r="D33" s="1560"/>
      <c r="E33" s="1560"/>
      <c r="F33" s="1561"/>
      <c r="G33" s="183"/>
      <c r="H33" s="178"/>
      <c r="I33" s="178"/>
      <c r="J33" s="178"/>
      <c r="K33" s="178"/>
    </row>
    <row r="34" spans="1:11" ht="15.75">
      <c r="A34" s="178" t="s">
        <v>1454</v>
      </c>
      <c r="B34" s="180"/>
      <c r="C34" s="1559" t="s">
        <v>1636</v>
      </c>
      <c r="D34" s="1560"/>
      <c r="E34" s="1560"/>
      <c r="F34" s="1561"/>
      <c r="G34" s="183"/>
      <c r="H34" s="178"/>
      <c r="I34" s="178"/>
      <c r="J34" s="178"/>
      <c r="K34" s="178"/>
    </row>
    <row r="35" spans="1:11" ht="15.75">
      <c r="A35" s="178" t="s">
        <v>1456</v>
      </c>
      <c r="B35" s="180"/>
      <c r="C35" s="1559" t="s">
        <v>1637</v>
      </c>
      <c r="D35" s="1560"/>
      <c r="E35" s="1560"/>
      <c r="F35" s="1561"/>
      <c r="G35" s="183"/>
      <c r="H35" s="178"/>
      <c r="I35" s="178"/>
      <c r="J35" s="178"/>
      <c r="K35" s="178"/>
    </row>
    <row r="36" spans="1:11" ht="15.75">
      <c r="A36" s="1553" t="s">
        <v>1494</v>
      </c>
      <c r="B36" s="1553"/>
      <c r="C36" s="1555" t="s">
        <v>1638</v>
      </c>
      <c r="D36" s="1547"/>
      <c r="E36" s="1547"/>
      <c r="F36" s="1547"/>
      <c r="G36" s="176"/>
      <c r="H36" s="178"/>
      <c r="I36" s="178"/>
      <c r="J36" s="178"/>
      <c r="K36" s="178"/>
    </row>
    <row r="37" spans="1:11" ht="30" customHeight="1">
      <c r="A37" s="177" t="s">
        <v>1524</v>
      </c>
      <c r="B37" s="180" t="s">
        <v>1524</v>
      </c>
      <c r="C37" s="1556" t="s">
        <v>1639</v>
      </c>
      <c r="D37" s="1557"/>
      <c r="E37" s="1557"/>
      <c r="F37" s="1558"/>
      <c r="G37" s="184"/>
      <c r="H37" s="177"/>
      <c r="I37" s="177"/>
      <c r="J37" s="178"/>
      <c r="K37" s="178"/>
    </row>
    <row r="38" spans="1:11" ht="30" customHeight="1">
      <c r="A38" s="177" t="s">
        <v>1571</v>
      </c>
      <c r="B38" s="180" t="s">
        <v>1571</v>
      </c>
      <c r="C38" s="1546" t="s">
        <v>1640</v>
      </c>
      <c r="D38" s="1547"/>
      <c r="E38" s="1547"/>
      <c r="F38" s="1547"/>
      <c r="G38" s="176"/>
      <c r="H38" s="177"/>
      <c r="I38" s="177"/>
      <c r="J38" s="178"/>
      <c r="K38" s="178"/>
    </row>
    <row r="39" spans="1:11" ht="15.75">
      <c r="A39" s="177" t="s">
        <v>1641</v>
      </c>
      <c r="B39" s="180" t="s">
        <v>1641</v>
      </c>
      <c r="C39" s="1546" t="s">
        <v>1642</v>
      </c>
      <c r="D39" s="1547"/>
      <c r="E39" s="1547"/>
      <c r="F39" s="1547"/>
      <c r="G39" s="176"/>
      <c r="H39" s="177"/>
      <c r="I39" s="177"/>
      <c r="J39" s="178"/>
      <c r="K39" s="178"/>
    </row>
    <row r="40" spans="1:11" ht="15.75">
      <c r="A40" s="177" t="s">
        <v>1452</v>
      </c>
      <c r="B40" s="180" t="s">
        <v>1452</v>
      </c>
      <c r="C40" s="1546" t="s">
        <v>1643</v>
      </c>
      <c r="D40" s="1547"/>
      <c r="E40" s="1547"/>
      <c r="F40" s="1547"/>
      <c r="G40" s="176"/>
      <c r="H40" s="178"/>
      <c r="I40" s="178"/>
      <c r="J40" s="178"/>
      <c r="K40" s="178"/>
    </row>
    <row r="41" spans="1:11">
      <c r="A41" s="185"/>
      <c r="B41" s="185"/>
      <c r="C41" s="185"/>
      <c r="D41" s="185"/>
    </row>
    <row r="42" spans="1:11" ht="15.75">
      <c r="A42" s="1548" t="s">
        <v>743</v>
      </c>
      <c r="B42" s="1548"/>
      <c r="C42" s="1548"/>
      <c r="D42" s="1548"/>
      <c r="E42" s="1548"/>
      <c r="F42" s="1548"/>
      <c r="G42" s="1548"/>
      <c r="H42" s="1548"/>
      <c r="I42" s="1548"/>
      <c r="J42" s="1548"/>
      <c r="K42" s="1548"/>
    </row>
    <row r="43" spans="1:11" ht="11.25" customHeight="1">
      <c r="A43" s="1543"/>
      <c r="B43" s="1543"/>
      <c r="C43" s="1543"/>
      <c r="D43" s="1543"/>
      <c r="E43" s="1543"/>
      <c r="F43" s="1543"/>
      <c r="G43" s="187"/>
      <c r="H43" s="188"/>
      <c r="I43" s="188"/>
      <c r="J43" s="1544"/>
      <c r="K43" s="1544"/>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64"/>
      <c r="H1" s="1564"/>
      <c r="I1" s="1564"/>
      <c r="J1" s="1564"/>
      <c r="K1" s="1564"/>
    </row>
    <row r="2" spans="1:11" ht="15.75" customHeight="1">
      <c r="D2" s="172"/>
      <c r="E2" s="172"/>
      <c r="F2" s="172"/>
      <c r="G2" s="1605" t="s">
        <v>1199</v>
      </c>
      <c r="H2" s="1231"/>
      <c r="I2" s="1231"/>
      <c r="J2" s="1231"/>
      <c r="K2" s="1231"/>
    </row>
    <row r="3" spans="1:11" ht="15.75" customHeight="1">
      <c r="D3" s="172"/>
      <c r="E3" s="172"/>
      <c r="F3" s="172"/>
      <c r="G3" s="1231"/>
      <c r="H3" s="1231"/>
      <c r="I3" s="1231"/>
      <c r="J3" s="1231"/>
      <c r="K3" s="1231"/>
    </row>
    <row r="4" spans="1:11" ht="15.75" customHeight="1">
      <c r="D4" s="172" t="s">
        <v>1212</v>
      </c>
      <c r="E4" s="172"/>
      <c r="F4" s="172"/>
      <c r="G4" s="172" t="s">
        <v>1327</v>
      </c>
      <c r="H4" s="320"/>
      <c r="I4" s="172"/>
      <c r="J4" s="172"/>
      <c r="K4" s="172"/>
    </row>
    <row r="6" spans="1:11" ht="15.75" customHeight="1">
      <c r="A6" s="1565" t="s">
        <v>1214</v>
      </c>
      <c r="B6" s="1565"/>
      <c r="C6" s="1565"/>
      <c r="D6" s="1565"/>
      <c r="E6" s="1565"/>
      <c r="F6" s="1565"/>
      <c r="G6" s="1565"/>
      <c r="H6" s="1565"/>
      <c r="I6" s="1565"/>
      <c r="J6" s="1565"/>
      <c r="K6" s="1565"/>
    </row>
    <row r="7" spans="1:11" ht="29.25" customHeight="1">
      <c r="A7" s="1565"/>
      <c r="B7" s="1565"/>
      <c r="C7" s="1565"/>
      <c r="D7" s="1565"/>
      <c r="E7" s="1565"/>
      <c r="F7" s="1565"/>
      <c r="G7" s="1565"/>
      <c r="H7" s="1565"/>
      <c r="I7" s="1565"/>
      <c r="J7" s="1565"/>
      <c r="K7" s="1565"/>
    </row>
    <row r="8" spans="1:11" ht="15">
      <c r="A8" s="1549"/>
      <c r="B8" s="1550"/>
      <c r="C8" s="1550"/>
      <c r="D8" s="1550"/>
      <c r="E8" s="1550"/>
      <c r="F8" s="1550"/>
      <c r="G8" s="1550"/>
      <c r="H8" s="1550"/>
      <c r="I8" s="1550"/>
      <c r="J8" s="1550"/>
      <c r="K8" s="1550"/>
    </row>
    <row r="9" spans="1:11" ht="15">
      <c r="A9" s="1551" t="s">
        <v>1209</v>
      </c>
      <c r="B9" s="1552"/>
      <c r="C9" s="1552"/>
      <c r="D9" s="1552"/>
      <c r="E9" s="1552"/>
      <c r="F9" s="1552"/>
      <c r="G9" s="1552"/>
      <c r="H9" s="1552"/>
      <c r="I9" s="1552"/>
      <c r="J9" s="1552"/>
      <c r="K9" s="1552"/>
    </row>
    <row r="10" spans="1:11" ht="15">
      <c r="A10" s="1606"/>
      <c r="B10" s="1550"/>
      <c r="C10" s="1550"/>
      <c r="D10" s="1550"/>
      <c r="E10" s="1550"/>
      <c r="F10" s="1550"/>
      <c r="G10" s="1550"/>
      <c r="H10" s="1550"/>
      <c r="I10" s="1550"/>
      <c r="J10" s="1550"/>
      <c r="K10" s="1550"/>
    </row>
    <row r="11" spans="1:11" s="189" customFormat="1" ht="78.75" customHeight="1">
      <c r="A11" s="1571" t="s">
        <v>1271</v>
      </c>
      <c r="B11" s="1572"/>
      <c r="C11" s="1571" t="s">
        <v>1446</v>
      </c>
      <c r="D11" s="1607"/>
      <c r="E11" s="1607"/>
      <c r="F11" s="1572"/>
      <c r="G11" s="1599" t="s">
        <v>556</v>
      </c>
      <c r="H11" s="1599" t="s">
        <v>1609</v>
      </c>
      <c r="I11" s="1597" t="s">
        <v>1202</v>
      </c>
      <c r="J11" s="1598"/>
      <c r="K11" s="1595" t="s">
        <v>1210</v>
      </c>
    </row>
    <row r="12" spans="1:11" s="189" customFormat="1" ht="37.5" customHeight="1">
      <c r="A12" s="1573"/>
      <c r="B12" s="1574"/>
      <c r="C12" s="1573"/>
      <c r="D12" s="1608"/>
      <c r="E12" s="1608"/>
      <c r="F12" s="1574"/>
      <c r="G12" s="1600"/>
      <c r="H12" s="1600"/>
      <c r="I12" s="91" t="s">
        <v>1204</v>
      </c>
      <c r="J12" s="91" t="s">
        <v>1213</v>
      </c>
      <c r="K12" s="1596"/>
    </row>
    <row r="13" spans="1:11" s="189" customFormat="1" ht="15.75">
      <c r="A13" s="175">
        <v>1</v>
      </c>
      <c r="B13" s="175"/>
      <c r="C13" s="1601">
        <v>2</v>
      </c>
      <c r="D13" s="1602"/>
      <c r="E13" s="1602"/>
      <c r="F13" s="1603"/>
      <c r="G13" s="175">
        <v>3</v>
      </c>
      <c r="H13" s="319">
        <v>4</v>
      </c>
      <c r="I13" s="317">
        <v>5</v>
      </c>
      <c r="J13" s="317">
        <v>6</v>
      </c>
      <c r="K13" s="319" t="s">
        <v>1207</v>
      </c>
    </row>
    <row r="14" spans="1:11" ht="15.75">
      <c r="A14" s="177" t="s">
        <v>1450</v>
      </c>
      <c r="B14" s="180" t="s">
        <v>1610</v>
      </c>
      <c r="C14" s="1546" t="s">
        <v>1610</v>
      </c>
      <c r="D14" s="1609"/>
      <c r="E14" s="1609"/>
      <c r="F14" s="1609"/>
      <c r="G14" s="180"/>
      <c r="H14" s="180"/>
      <c r="I14" s="180"/>
      <c r="J14" s="180"/>
      <c r="K14" s="177"/>
    </row>
    <row r="15" spans="1:11" ht="15.75">
      <c r="A15" s="179" t="s">
        <v>1452</v>
      </c>
      <c r="B15" s="190" t="s">
        <v>1611</v>
      </c>
      <c r="C15" s="1554" t="s">
        <v>1611</v>
      </c>
      <c r="D15" s="1554"/>
      <c r="E15" s="1554"/>
      <c r="F15" s="1554"/>
      <c r="G15" s="180"/>
      <c r="H15" s="180"/>
      <c r="I15" s="180"/>
      <c r="J15" s="180"/>
      <c r="K15" s="177"/>
    </row>
    <row r="16" spans="1:11" ht="15.75">
      <c r="A16" s="179" t="s">
        <v>482</v>
      </c>
      <c r="B16" s="190" t="s">
        <v>1489</v>
      </c>
      <c r="C16" s="1554" t="s">
        <v>1489</v>
      </c>
      <c r="D16" s="1554"/>
      <c r="E16" s="1554"/>
      <c r="F16" s="1554"/>
      <c r="G16" s="181"/>
      <c r="H16" s="181"/>
      <c r="I16" s="181"/>
      <c r="J16" s="181"/>
      <c r="K16" s="177"/>
    </row>
    <row r="17" spans="1:11" ht="15.75">
      <c r="A17" s="179" t="s">
        <v>483</v>
      </c>
      <c r="B17" s="178" t="s">
        <v>484</v>
      </c>
      <c r="C17" s="1545" t="s">
        <v>484</v>
      </c>
      <c r="D17" s="1545"/>
      <c r="E17" s="1545"/>
      <c r="F17" s="1545"/>
      <c r="G17" s="180"/>
      <c r="H17" s="180"/>
      <c r="I17" s="180"/>
      <c r="J17" s="180"/>
      <c r="K17" s="177"/>
    </row>
    <row r="18" spans="1:11" ht="15.75">
      <c r="A18" s="179" t="s">
        <v>485</v>
      </c>
      <c r="B18" s="190" t="s">
        <v>486</v>
      </c>
      <c r="C18" s="1545" t="s">
        <v>486</v>
      </c>
      <c r="D18" s="1545"/>
      <c r="E18" s="1545"/>
      <c r="F18" s="1545"/>
      <c r="G18" s="180"/>
      <c r="H18" s="180"/>
      <c r="I18" s="180"/>
      <c r="J18" s="180"/>
      <c r="K18" s="177"/>
    </row>
    <row r="19" spans="1:11" ht="15.75">
      <c r="A19" s="179" t="s">
        <v>487</v>
      </c>
      <c r="B19" s="178" t="s">
        <v>488</v>
      </c>
      <c r="C19" s="1545" t="s">
        <v>488</v>
      </c>
      <c r="D19" s="1545"/>
      <c r="E19" s="1545"/>
      <c r="F19" s="1545"/>
      <c r="G19" s="180"/>
      <c r="H19" s="180"/>
      <c r="I19" s="180"/>
      <c r="J19" s="180"/>
      <c r="K19" s="177"/>
    </row>
    <row r="20" spans="1:11" ht="15.75">
      <c r="A20" s="179" t="s">
        <v>1454</v>
      </c>
      <c r="B20" s="190" t="s">
        <v>1612</v>
      </c>
      <c r="C20" s="1545" t="s">
        <v>1612</v>
      </c>
      <c r="D20" s="1545"/>
      <c r="E20" s="1545"/>
      <c r="F20" s="1545"/>
      <c r="G20" s="180"/>
      <c r="H20" s="180"/>
      <c r="I20" s="180"/>
      <c r="J20" s="180"/>
      <c r="K20" s="177"/>
    </row>
    <row r="21" spans="1:11" ht="15.75">
      <c r="A21" s="179" t="s">
        <v>1456</v>
      </c>
      <c r="B21" s="190" t="s">
        <v>1623</v>
      </c>
      <c r="C21" s="1545" t="s">
        <v>1623</v>
      </c>
      <c r="D21" s="1545"/>
      <c r="E21" s="1545"/>
      <c r="F21" s="1545"/>
      <c r="G21" s="180"/>
      <c r="H21" s="180"/>
      <c r="I21" s="180"/>
      <c r="J21" s="180"/>
      <c r="K21" s="177"/>
    </row>
    <row r="22" spans="1:11" ht="15.75">
      <c r="A22" s="179" t="s">
        <v>1624</v>
      </c>
      <c r="B22" s="178" t="s">
        <v>1625</v>
      </c>
      <c r="C22" s="1545" t="s">
        <v>1625</v>
      </c>
      <c r="D22" s="1545"/>
      <c r="E22" s="1545"/>
      <c r="F22" s="1545"/>
      <c r="G22" s="180"/>
      <c r="H22" s="180"/>
      <c r="I22" s="180"/>
      <c r="J22" s="180"/>
      <c r="K22" s="177"/>
    </row>
    <row r="23" spans="1:11" ht="15.75">
      <c r="A23" s="179" t="s">
        <v>1626</v>
      </c>
      <c r="B23" s="178" t="s">
        <v>1627</v>
      </c>
      <c r="C23" s="1545" t="s">
        <v>1627</v>
      </c>
      <c r="D23" s="1545"/>
      <c r="E23" s="1545"/>
      <c r="F23" s="1545"/>
      <c r="G23" s="180"/>
      <c r="H23" s="180"/>
      <c r="I23" s="180"/>
      <c r="J23" s="180"/>
      <c r="K23" s="177"/>
    </row>
    <row r="24" spans="1:11" ht="15.75">
      <c r="A24" s="177" t="s">
        <v>1460</v>
      </c>
      <c r="B24" s="180" t="s">
        <v>1628</v>
      </c>
      <c r="C24" s="1546" t="s">
        <v>1628</v>
      </c>
      <c r="D24" s="1546"/>
      <c r="E24" s="1546"/>
      <c r="F24" s="1546"/>
      <c r="G24" s="180"/>
      <c r="H24" s="180"/>
      <c r="I24" s="180"/>
      <c r="J24" s="180"/>
      <c r="K24" s="177"/>
    </row>
    <row r="25" spans="1:11" ht="15.75">
      <c r="A25" s="179" t="s">
        <v>1452</v>
      </c>
      <c r="B25" s="190" t="s">
        <v>489</v>
      </c>
      <c r="C25" s="1545" t="s">
        <v>490</v>
      </c>
      <c r="D25" s="1547"/>
      <c r="E25" s="1547"/>
      <c r="F25" s="1547"/>
      <c r="G25" s="180"/>
      <c r="H25" s="180"/>
      <c r="I25" s="180"/>
      <c r="J25" s="180"/>
      <c r="K25" s="177"/>
    </row>
    <row r="26" spans="1:11" ht="15.75">
      <c r="A26" s="179" t="s">
        <v>1454</v>
      </c>
      <c r="B26" s="190" t="s">
        <v>491</v>
      </c>
      <c r="C26" s="1545" t="s">
        <v>492</v>
      </c>
      <c r="D26" s="1547"/>
      <c r="E26" s="1547"/>
      <c r="F26" s="1547"/>
      <c r="G26" s="180"/>
      <c r="H26" s="180"/>
      <c r="I26" s="180"/>
      <c r="J26" s="180"/>
      <c r="K26" s="177"/>
    </row>
    <row r="27" spans="1:11" ht="15.75">
      <c r="A27" s="179" t="s">
        <v>1456</v>
      </c>
      <c r="B27" s="190" t="s">
        <v>493</v>
      </c>
      <c r="C27" s="1545" t="s">
        <v>494</v>
      </c>
      <c r="D27" s="1547"/>
      <c r="E27" s="1547"/>
      <c r="F27" s="1547"/>
      <c r="G27" s="178"/>
      <c r="H27" s="178"/>
      <c r="I27" s="178"/>
      <c r="J27" s="178"/>
      <c r="K27" s="179"/>
    </row>
    <row r="28" spans="1:11" ht="15.75">
      <c r="A28" s="179" t="s">
        <v>1458</v>
      </c>
      <c r="B28" s="190" t="s">
        <v>495</v>
      </c>
      <c r="C28" s="1554" t="s">
        <v>496</v>
      </c>
      <c r="D28" s="1547"/>
      <c r="E28" s="1547"/>
      <c r="F28" s="1547"/>
      <c r="G28" s="178"/>
      <c r="H28" s="178"/>
      <c r="I28" s="178"/>
      <c r="J28" s="178"/>
      <c r="K28" s="179"/>
    </row>
    <row r="29" spans="1:11" ht="15.75">
      <c r="A29" s="179" t="s">
        <v>1484</v>
      </c>
      <c r="B29" s="190" t="s">
        <v>497</v>
      </c>
      <c r="C29" s="1554" t="s">
        <v>498</v>
      </c>
      <c r="D29" s="1547"/>
      <c r="E29" s="1547"/>
      <c r="F29" s="1547"/>
      <c r="G29" s="178"/>
      <c r="H29" s="178"/>
      <c r="I29" s="178"/>
      <c r="J29" s="178"/>
      <c r="K29" s="179"/>
    </row>
    <row r="30" spans="1:11" ht="15.75">
      <c r="A30" s="179" t="s">
        <v>499</v>
      </c>
      <c r="B30" s="190" t="s">
        <v>500</v>
      </c>
      <c r="C30" s="1554" t="s">
        <v>501</v>
      </c>
      <c r="D30" s="1547"/>
      <c r="E30" s="1547"/>
      <c r="F30" s="1547"/>
      <c r="G30" s="178"/>
      <c r="H30" s="178"/>
      <c r="I30" s="178"/>
      <c r="J30" s="178"/>
      <c r="K30" s="179"/>
    </row>
    <row r="31" spans="1:11" ht="15.75">
      <c r="A31" s="179" t="s">
        <v>502</v>
      </c>
      <c r="B31" s="190" t="s">
        <v>503</v>
      </c>
      <c r="C31" s="1554" t="s">
        <v>504</v>
      </c>
      <c r="D31" s="1547"/>
      <c r="E31" s="1547"/>
      <c r="F31" s="1547"/>
      <c r="G31" s="178"/>
      <c r="H31" s="178"/>
      <c r="I31" s="178"/>
      <c r="J31" s="178"/>
      <c r="K31" s="178"/>
    </row>
    <row r="32" spans="1:11" ht="15.75">
      <c r="A32" s="179" t="s">
        <v>505</v>
      </c>
      <c r="B32" s="190" t="s">
        <v>1629</v>
      </c>
      <c r="C32" s="1545" t="s">
        <v>1629</v>
      </c>
      <c r="D32" s="1547"/>
      <c r="E32" s="1547"/>
      <c r="F32" s="1547"/>
      <c r="G32" s="178"/>
      <c r="H32" s="178"/>
      <c r="I32" s="178"/>
      <c r="J32" s="178"/>
      <c r="K32" s="178"/>
    </row>
    <row r="33" spans="1:11" ht="15.75">
      <c r="A33" s="179" t="s">
        <v>506</v>
      </c>
      <c r="B33" s="190" t="s">
        <v>507</v>
      </c>
      <c r="C33" s="1554" t="s">
        <v>507</v>
      </c>
      <c r="D33" s="1547"/>
      <c r="E33" s="1547"/>
      <c r="F33" s="1547"/>
      <c r="G33" s="178"/>
      <c r="H33" s="178"/>
      <c r="I33" s="178"/>
      <c r="J33" s="178"/>
      <c r="K33" s="178"/>
    </row>
    <row r="34" spans="1:11" ht="15.75" customHeight="1">
      <c r="A34" s="179" t="s">
        <v>508</v>
      </c>
      <c r="B34" s="190" t="s">
        <v>509</v>
      </c>
      <c r="C34" s="1545" t="s">
        <v>1630</v>
      </c>
      <c r="D34" s="1604"/>
      <c r="E34" s="1604"/>
      <c r="F34" s="1604"/>
      <c r="G34" s="178"/>
      <c r="H34" s="178"/>
      <c r="I34" s="178"/>
      <c r="J34" s="178"/>
      <c r="K34" s="178"/>
    </row>
    <row r="35" spans="1:11" ht="15.75" customHeight="1">
      <c r="A35" s="179" t="s">
        <v>510</v>
      </c>
      <c r="B35" s="190" t="s">
        <v>511</v>
      </c>
      <c r="C35" s="1545" t="s">
        <v>512</v>
      </c>
      <c r="D35" s="1547"/>
      <c r="E35" s="1547"/>
      <c r="F35" s="1547"/>
      <c r="G35" s="178"/>
      <c r="H35" s="178"/>
      <c r="I35" s="178"/>
      <c r="J35" s="178"/>
      <c r="K35" s="178"/>
    </row>
    <row r="36" spans="1:11" ht="15.75">
      <c r="A36" s="179" t="s">
        <v>513</v>
      </c>
      <c r="B36" s="190" t="s">
        <v>514</v>
      </c>
      <c r="C36" s="1545" t="s">
        <v>1631</v>
      </c>
      <c r="D36" s="1547"/>
      <c r="E36" s="1547"/>
      <c r="F36" s="1547"/>
      <c r="G36" s="178"/>
      <c r="H36" s="178"/>
      <c r="I36" s="178"/>
      <c r="J36" s="178"/>
      <c r="K36" s="178"/>
    </row>
    <row r="37" spans="1:11" ht="15.75">
      <c r="A37" s="179" t="s">
        <v>515</v>
      </c>
      <c r="B37" s="190" t="s">
        <v>516</v>
      </c>
      <c r="C37" s="1545" t="s">
        <v>517</v>
      </c>
      <c r="D37" s="1547"/>
      <c r="E37" s="1547"/>
      <c r="F37" s="1547"/>
      <c r="G37" s="178"/>
      <c r="H37" s="178"/>
      <c r="I37" s="178"/>
      <c r="J37" s="178"/>
      <c r="K37" s="178"/>
    </row>
    <row r="38" spans="1:11" ht="15.75">
      <c r="A38" s="179" t="s">
        <v>518</v>
      </c>
      <c r="B38" s="190" t="s">
        <v>519</v>
      </c>
      <c r="C38" s="1559" t="s">
        <v>1632</v>
      </c>
      <c r="D38" s="1560"/>
      <c r="E38" s="1560"/>
      <c r="F38" s="1561"/>
      <c r="G38" s="176"/>
      <c r="H38" s="176"/>
      <c r="I38" s="176"/>
      <c r="J38" s="176"/>
      <c r="K38" s="176"/>
    </row>
    <row r="39" spans="1:11" ht="15.75">
      <c r="A39" s="180" t="s">
        <v>1462</v>
      </c>
      <c r="B39" s="181" t="s">
        <v>1633</v>
      </c>
      <c r="C39" s="1588" t="s">
        <v>1633</v>
      </c>
      <c r="D39" s="1589"/>
      <c r="E39" s="1589"/>
      <c r="F39" s="1590"/>
      <c r="G39" s="182"/>
      <c r="H39" s="182"/>
      <c r="I39" s="182"/>
      <c r="J39" s="182"/>
      <c r="K39" s="182"/>
    </row>
    <row r="40" spans="1:11" ht="15.75">
      <c r="A40" s="180" t="s">
        <v>1487</v>
      </c>
      <c r="B40" s="180" t="s">
        <v>1634</v>
      </c>
      <c r="C40" s="1594" t="s">
        <v>1634</v>
      </c>
      <c r="D40" s="1589"/>
      <c r="E40" s="1589"/>
      <c r="F40" s="1590"/>
      <c r="G40" s="182"/>
      <c r="H40" s="182"/>
      <c r="I40" s="182"/>
      <c r="J40" s="182"/>
      <c r="K40" s="182"/>
    </row>
    <row r="41" spans="1:11" ht="15.75">
      <c r="A41" s="178" t="s">
        <v>1591</v>
      </c>
      <c r="B41" s="190" t="s">
        <v>520</v>
      </c>
      <c r="C41" s="1559" t="s">
        <v>1635</v>
      </c>
      <c r="D41" s="1560"/>
      <c r="E41" s="1560"/>
      <c r="F41" s="1561"/>
      <c r="G41" s="176"/>
      <c r="H41" s="176"/>
      <c r="I41" s="176"/>
      <c r="J41" s="176"/>
      <c r="K41" s="176"/>
    </row>
    <row r="42" spans="1:11" ht="15.75">
      <c r="A42" s="178" t="s">
        <v>1454</v>
      </c>
      <c r="B42" s="190" t="s">
        <v>1636</v>
      </c>
      <c r="C42" s="1559" t="s">
        <v>1636</v>
      </c>
      <c r="D42" s="1560"/>
      <c r="E42" s="1560"/>
      <c r="F42" s="1561"/>
      <c r="G42" s="176"/>
      <c r="H42" s="176"/>
      <c r="I42" s="176"/>
      <c r="J42" s="176"/>
      <c r="K42" s="176"/>
    </row>
    <row r="43" spans="1:11" ht="15.75">
      <c r="A43" s="178" t="s">
        <v>521</v>
      </c>
      <c r="B43" s="190" t="s">
        <v>522</v>
      </c>
      <c r="C43" s="1559" t="s">
        <v>1637</v>
      </c>
      <c r="D43" s="1560"/>
      <c r="E43" s="1560"/>
      <c r="F43" s="1561"/>
      <c r="G43" s="176"/>
      <c r="H43" s="176"/>
      <c r="I43" s="176"/>
      <c r="J43" s="176"/>
      <c r="K43" s="176"/>
    </row>
    <row r="44" spans="1:11" ht="15.75">
      <c r="A44" s="180" t="s">
        <v>1494</v>
      </c>
      <c r="B44" s="181" t="s">
        <v>1638</v>
      </c>
      <c r="C44" s="1588" t="s">
        <v>1638</v>
      </c>
      <c r="D44" s="1589"/>
      <c r="E44" s="1589"/>
      <c r="F44" s="1590"/>
      <c r="G44" s="182"/>
      <c r="H44" s="182"/>
      <c r="I44" s="182"/>
      <c r="J44" s="182"/>
      <c r="K44" s="182"/>
    </row>
    <row r="45" spans="1:11" ht="30" customHeight="1">
      <c r="A45" s="180" t="s">
        <v>1524</v>
      </c>
      <c r="B45" s="181" t="s">
        <v>1639</v>
      </c>
      <c r="C45" s="1591" t="s">
        <v>1639</v>
      </c>
      <c r="D45" s="1592"/>
      <c r="E45" s="1592"/>
      <c r="F45" s="1593"/>
      <c r="G45" s="182"/>
      <c r="H45" s="182"/>
      <c r="I45" s="182"/>
      <c r="J45" s="182"/>
      <c r="K45" s="182"/>
    </row>
    <row r="46" spans="1:11" ht="15.75">
      <c r="A46" s="180" t="s">
        <v>1571</v>
      </c>
      <c r="B46" s="181" t="s">
        <v>523</v>
      </c>
      <c r="C46" s="1588" t="s">
        <v>523</v>
      </c>
      <c r="D46" s="1589"/>
      <c r="E46" s="1589"/>
      <c r="F46" s="1590"/>
      <c r="G46" s="182"/>
      <c r="H46" s="182"/>
      <c r="I46" s="182"/>
      <c r="J46" s="182"/>
      <c r="K46" s="182"/>
    </row>
    <row r="47" spans="1:11" ht="30" customHeight="1">
      <c r="A47" s="180" t="s">
        <v>1641</v>
      </c>
      <c r="B47" s="180" t="s">
        <v>1640</v>
      </c>
      <c r="C47" s="1556" t="s">
        <v>1640</v>
      </c>
      <c r="D47" s="1592"/>
      <c r="E47" s="1592"/>
      <c r="F47" s="1593"/>
      <c r="G47" s="182"/>
      <c r="H47" s="182"/>
      <c r="I47" s="182"/>
      <c r="J47" s="182"/>
      <c r="K47" s="182"/>
    </row>
    <row r="48" spans="1:11" ht="15.75">
      <c r="A48" s="180" t="s">
        <v>1452</v>
      </c>
      <c r="B48" s="180" t="s">
        <v>1642</v>
      </c>
      <c r="C48" s="1594" t="s">
        <v>1642</v>
      </c>
      <c r="D48" s="1589"/>
      <c r="E48" s="1589"/>
      <c r="F48" s="1590"/>
      <c r="G48" s="182"/>
      <c r="H48" s="182"/>
      <c r="I48" s="182"/>
      <c r="J48" s="182"/>
      <c r="K48" s="182"/>
    </row>
    <row r="49" spans="1:11" ht="15.75">
      <c r="A49" s="180" t="s">
        <v>524</v>
      </c>
      <c r="B49" s="181" t="s">
        <v>1643</v>
      </c>
      <c r="C49" s="1588" t="s">
        <v>1643</v>
      </c>
      <c r="D49" s="1589"/>
      <c r="E49" s="1589"/>
      <c r="F49" s="1590"/>
      <c r="G49" s="182"/>
      <c r="H49" s="182"/>
      <c r="I49" s="182"/>
      <c r="J49" s="182"/>
      <c r="K49" s="182"/>
    </row>
    <row r="50" spans="1:11" ht="15.75">
      <c r="A50" s="178" t="s">
        <v>1452</v>
      </c>
      <c r="B50" s="190" t="s">
        <v>525</v>
      </c>
      <c r="C50" s="1559" t="s">
        <v>525</v>
      </c>
      <c r="D50" s="1560"/>
      <c r="E50" s="1560"/>
      <c r="F50" s="1561"/>
      <c r="G50" s="176"/>
      <c r="H50" s="176"/>
      <c r="I50" s="176"/>
      <c r="J50" s="176"/>
      <c r="K50" s="176"/>
    </row>
    <row r="51" spans="1:11" ht="15.75">
      <c r="A51" s="178" t="s">
        <v>1454</v>
      </c>
      <c r="B51" s="190" t="s">
        <v>526</v>
      </c>
      <c r="C51" s="1559" t="s">
        <v>526</v>
      </c>
      <c r="D51" s="1560"/>
      <c r="E51" s="1560"/>
      <c r="F51" s="1561"/>
      <c r="G51" s="176"/>
      <c r="H51" s="176"/>
      <c r="I51" s="176"/>
      <c r="J51" s="176"/>
      <c r="K51" s="176"/>
    </row>
    <row r="52" spans="1:11" ht="7.5" customHeight="1">
      <c r="A52" s="185"/>
      <c r="B52" s="185"/>
      <c r="C52" s="185"/>
      <c r="D52" s="185"/>
      <c r="G52" s="186"/>
      <c r="H52" s="186"/>
      <c r="I52" s="186"/>
      <c r="J52" s="186"/>
      <c r="K52" s="186"/>
    </row>
    <row r="53" spans="1:11">
      <c r="A53" s="1587" t="s">
        <v>743</v>
      </c>
      <c r="B53" s="1587"/>
      <c r="C53" s="1587"/>
      <c r="D53" s="1587"/>
      <c r="E53" s="1587"/>
      <c r="F53" s="1587"/>
      <c r="G53" s="1587"/>
      <c r="H53" s="1587"/>
      <c r="I53" s="1587"/>
      <c r="J53" s="1587"/>
      <c r="K53" s="1587"/>
    </row>
    <row r="54" spans="1:11" ht="15.75">
      <c r="A54" s="1585"/>
      <c r="B54" s="1585"/>
      <c r="C54" s="1585"/>
      <c r="D54" s="1585"/>
      <c r="E54" s="1585"/>
      <c r="F54" s="1585"/>
      <c r="G54" s="1586"/>
      <c r="H54" s="1586"/>
      <c r="I54" s="1586"/>
      <c r="J54" s="1586"/>
      <c r="K54" s="1586"/>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3" t="s">
        <v>1223</v>
      </c>
      <c r="B5" s="1614"/>
      <c r="C5" s="1614"/>
      <c r="D5" s="1614"/>
      <c r="E5" s="1614"/>
      <c r="F5" s="1614"/>
      <c r="G5" s="1614"/>
      <c r="H5" s="1614"/>
      <c r="I5" s="1614"/>
      <c r="J5" s="1614"/>
    </row>
    <row r="6" spans="1:10">
      <c r="A6" s="285"/>
      <c r="B6" s="285"/>
      <c r="C6" s="285"/>
      <c r="D6" s="285"/>
      <c r="E6" s="285"/>
      <c r="F6" s="285"/>
      <c r="G6" s="285"/>
      <c r="H6" s="285"/>
      <c r="I6" s="285"/>
      <c r="J6" s="285"/>
    </row>
    <row r="7" spans="1:10" ht="15.75">
      <c r="A7" s="1611" t="s">
        <v>1224</v>
      </c>
      <c r="B7" s="1612"/>
      <c r="C7" s="1612"/>
      <c r="D7" s="1612"/>
      <c r="E7" s="1612"/>
      <c r="F7" s="1612"/>
      <c r="G7" s="1612"/>
      <c r="H7" s="1612"/>
      <c r="I7" s="1612"/>
      <c r="J7" s="1612"/>
    </row>
    <row r="8" spans="1:10">
      <c r="A8" s="285"/>
      <c r="B8" s="285"/>
      <c r="C8" s="285"/>
      <c r="D8" s="285"/>
      <c r="E8" s="285"/>
      <c r="F8" s="285"/>
      <c r="G8" s="285"/>
      <c r="H8" s="285"/>
      <c r="I8" s="285"/>
      <c r="J8" s="285"/>
    </row>
    <row r="9" spans="1:10" ht="47.25" customHeight="1">
      <c r="A9" s="1615" t="s">
        <v>1271</v>
      </c>
      <c r="B9" s="1617" t="s">
        <v>1446</v>
      </c>
      <c r="C9" s="1617" t="s">
        <v>1555</v>
      </c>
      <c r="D9" s="1617" t="s">
        <v>1556</v>
      </c>
      <c r="E9" s="1617" t="s">
        <v>1557</v>
      </c>
      <c r="F9" s="1617"/>
      <c r="G9" s="1617" t="s">
        <v>1225</v>
      </c>
      <c r="H9" s="1617"/>
      <c r="I9" s="1617" t="s">
        <v>1468</v>
      </c>
      <c r="J9" s="1617" t="s">
        <v>557</v>
      </c>
    </row>
    <row r="10" spans="1:10" ht="24">
      <c r="A10" s="1616"/>
      <c r="B10" s="1617"/>
      <c r="C10" s="1617"/>
      <c r="D10" s="1617"/>
      <c r="E10" s="325" t="s">
        <v>1226</v>
      </c>
      <c r="F10" s="325" t="s">
        <v>1227</v>
      </c>
      <c r="G10" s="325" t="s">
        <v>1228</v>
      </c>
      <c r="H10" s="325" t="s">
        <v>1229</v>
      </c>
      <c r="I10" s="1617"/>
      <c r="J10" s="1617"/>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0" t="s">
        <v>1250</v>
      </c>
      <c r="B37" s="1610"/>
      <c r="C37" s="1610"/>
      <c r="D37" s="1610"/>
      <c r="E37" s="1610"/>
      <c r="F37" s="1610"/>
      <c r="G37" s="1610"/>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8" t="s">
        <v>1253</v>
      </c>
      <c r="B3" s="1612"/>
      <c r="C3" s="1612"/>
      <c r="D3" s="1612"/>
    </row>
    <row r="4" spans="1:4">
      <c r="A4" s="1619" t="s">
        <v>1254</v>
      </c>
      <c r="B4" s="1612"/>
      <c r="C4" s="1612"/>
      <c r="D4" s="1612"/>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0" t="s">
        <v>1249</v>
      </c>
      <c r="B15" s="1620"/>
      <c r="C15" s="1620"/>
      <c r="D15" s="1620"/>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2" t="s">
        <v>1260</v>
      </c>
      <c r="B5" s="1243"/>
      <c r="C5" s="1243"/>
      <c r="D5" s="1243"/>
      <c r="E5" s="1243"/>
      <c r="F5" s="1243"/>
      <c r="G5" s="1243"/>
      <c r="H5" s="1243"/>
      <c r="I5" s="1243"/>
      <c r="J5" s="1243"/>
    </row>
    <row r="6" spans="1:10" ht="9" customHeight="1">
      <c r="A6" s="283"/>
      <c r="B6" s="283"/>
      <c r="C6" s="283"/>
      <c r="D6" s="283"/>
      <c r="E6" s="283"/>
      <c r="F6" s="283"/>
      <c r="G6" s="283"/>
      <c r="H6" s="283"/>
      <c r="I6" s="283"/>
      <c r="J6" s="283"/>
    </row>
    <row r="7" spans="1:10" ht="34.5" customHeight="1">
      <c r="A7" s="1483" t="s">
        <v>1261</v>
      </c>
      <c r="B7" s="1243"/>
      <c r="C7" s="1243"/>
      <c r="D7" s="1243"/>
      <c r="E7" s="1243"/>
      <c r="F7" s="1243"/>
      <c r="G7" s="1243"/>
      <c r="H7" s="1243"/>
      <c r="I7" s="1243"/>
      <c r="J7" s="1243"/>
    </row>
    <row r="8" spans="1:10">
      <c r="A8" s="283"/>
      <c r="B8" s="283"/>
      <c r="C8" s="283"/>
      <c r="D8" s="283"/>
      <c r="E8" s="283"/>
      <c r="F8" s="283"/>
      <c r="G8" s="283"/>
      <c r="H8" s="283"/>
      <c r="I8" s="283"/>
      <c r="J8" s="283"/>
    </row>
    <row r="9" spans="1:10" ht="41.25" customHeight="1">
      <c r="A9" s="1623" t="s">
        <v>1271</v>
      </c>
      <c r="B9" s="1617" t="s">
        <v>1446</v>
      </c>
      <c r="C9" s="1617" t="s">
        <v>1555</v>
      </c>
      <c r="D9" s="1617" t="s">
        <v>1556</v>
      </c>
      <c r="E9" s="1617" t="s">
        <v>1557</v>
      </c>
      <c r="F9" s="1617"/>
      <c r="G9" s="1617" t="s">
        <v>1225</v>
      </c>
      <c r="H9" s="1617"/>
      <c r="I9" s="1617" t="s">
        <v>1468</v>
      </c>
      <c r="J9" s="1617" t="s">
        <v>557</v>
      </c>
    </row>
    <row r="10" spans="1:10" ht="45" customHeight="1">
      <c r="A10" s="1623"/>
      <c r="B10" s="1617"/>
      <c r="C10" s="1617"/>
      <c r="D10" s="1617"/>
      <c r="E10" s="324" t="s">
        <v>1226</v>
      </c>
      <c r="F10" s="324" t="s">
        <v>1227</v>
      </c>
      <c r="G10" s="324" t="s">
        <v>1228</v>
      </c>
      <c r="H10" s="324" t="s">
        <v>1229</v>
      </c>
      <c r="I10" s="1617"/>
      <c r="J10" s="1617"/>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1" t="s">
        <v>1264</v>
      </c>
      <c r="B15" s="1621"/>
      <c r="C15" s="1621"/>
      <c r="D15" s="1621"/>
      <c r="E15" s="1621"/>
      <c r="F15" s="1621"/>
      <c r="G15" s="1621"/>
      <c r="H15" s="1621"/>
      <c r="I15" s="1621"/>
      <c r="J15" s="1621"/>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4" t="s">
        <v>938</v>
      </c>
      <c r="B4" s="1624"/>
      <c r="C4" s="1624"/>
      <c r="D4" s="1624"/>
      <c r="E4" s="1624"/>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5" t="s">
        <v>743</v>
      </c>
      <c r="D38" s="1625"/>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4" t="s">
        <v>840</v>
      </c>
      <c r="B4" s="1624"/>
      <c r="C4" s="1624"/>
    </row>
    <row r="5" spans="1:3" ht="12.75" customHeight="1">
      <c r="A5" s="594"/>
      <c r="B5" s="594"/>
      <c r="C5" s="594"/>
    </row>
    <row r="6" spans="1:3" ht="12.75" customHeight="1">
      <c r="A6" s="1631" t="s">
        <v>841</v>
      </c>
      <c r="B6" s="1632"/>
      <c r="C6" s="1632"/>
    </row>
    <row r="7" spans="1:3">
      <c r="A7" s="590"/>
      <c r="B7" s="590"/>
      <c r="C7" s="590"/>
    </row>
    <row r="8" spans="1:3" ht="28.5">
      <c r="A8" s="596" t="s">
        <v>1271</v>
      </c>
      <c r="B8" s="596" t="s">
        <v>842</v>
      </c>
      <c r="C8" s="596" t="s">
        <v>843</v>
      </c>
    </row>
    <row r="9" spans="1:3" ht="15">
      <c r="A9" s="614" t="s">
        <v>1275</v>
      </c>
      <c r="B9" s="1626" t="s">
        <v>844</v>
      </c>
      <c r="C9" s="1626"/>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6" t="s">
        <v>849</v>
      </c>
      <c r="C13" s="1626"/>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6" t="s">
        <v>852</v>
      </c>
      <c r="C17" s="1626"/>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9" t="s">
        <v>855</v>
      </c>
      <c r="C23" s="1630"/>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6" t="s">
        <v>862</v>
      </c>
      <c r="C27" s="1626"/>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6" t="s">
        <v>869</v>
      </c>
      <c r="C39" s="1626"/>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6" t="s">
        <v>876</v>
      </c>
      <c r="C45" s="1626"/>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5" t="s">
        <v>743</v>
      </c>
      <c r="B50" s="1625"/>
      <c r="C50" s="1625"/>
    </row>
    <row r="51" spans="1:14" ht="45" customHeight="1">
      <c r="A51" s="1627" t="s">
        <v>880</v>
      </c>
      <c r="B51" s="1628"/>
      <c r="C51" s="1628"/>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topLeftCell="A61" zoomScaleNormal="100" zoomScaleSheetLayoutView="100" workbookViewId="0">
      <selection activeCell="A97" sqref="A97:E97"/>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38" t="s">
        <v>1436</v>
      </c>
      <c r="F2" s="1239"/>
      <c r="G2" s="1239"/>
    </row>
    <row r="3" spans="1:7">
      <c r="E3" s="1240" t="s">
        <v>1279</v>
      </c>
      <c r="F3" s="1241"/>
      <c r="G3" s="1241"/>
    </row>
    <row r="5" spans="1:7">
      <c r="A5" s="1245" t="s">
        <v>1534</v>
      </c>
      <c r="B5" s="1246"/>
      <c r="C5" s="1246"/>
      <c r="D5" s="1246"/>
      <c r="E5" s="1246"/>
      <c r="F5" s="1244"/>
      <c r="G5" s="1244"/>
    </row>
    <row r="6" spans="1:7">
      <c r="A6" s="1247"/>
      <c r="B6" s="1247"/>
      <c r="C6" s="1247"/>
      <c r="D6" s="1247"/>
      <c r="E6" s="1247"/>
      <c r="F6" s="1247"/>
      <c r="G6" s="1247"/>
    </row>
    <row r="7" spans="1:7" ht="12.75" customHeight="1">
      <c r="A7" s="1177"/>
      <c r="B7" s="1178"/>
      <c r="C7" s="1178"/>
      <c r="D7" s="1179" t="s">
        <v>1716</v>
      </c>
      <c r="E7" s="86"/>
      <c r="F7" s="86"/>
      <c r="G7" s="86"/>
    </row>
    <row r="8" spans="1:7">
      <c r="A8" s="1242" t="s">
        <v>1575</v>
      </c>
      <c r="B8" s="1243"/>
      <c r="C8" s="1243"/>
      <c r="D8" s="1243"/>
      <c r="E8" s="1243"/>
      <c r="F8" s="1244"/>
      <c r="G8" s="1244"/>
    </row>
    <row r="9" spans="1:7" ht="12.75" customHeight="1">
      <c r="A9" s="1242" t="s">
        <v>1535</v>
      </c>
      <c r="B9" s="1243"/>
      <c r="C9" s="1243"/>
      <c r="D9" s="1243"/>
      <c r="E9" s="1243"/>
      <c r="F9" s="1244"/>
      <c r="G9" s="1244"/>
    </row>
    <row r="10" spans="1:7">
      <c r="A10" s="1207" t="s">
        <v>1576</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1723</v>
      </c>
      <c r="B14" s="1246"/>
      <c r="C14" s="1246"/>
      <c r="D14" s="1246"/>
      <c r="E14" s="1246"/>
      <c r="F14" s="1255"/>
      <c r="G14" s="1255"/>
    </row>
    <row r="15" spans="1:7">
      <c r="A15" s="84"/>
      <c r="B15" s="85"/>
      <c r="C15" s="85"/>
      <c r="D15" s="85"/>
      <c r="E15" s="85"/>
      <c r="F15" s="89"/>
      <c r="G15" s="89"/>
    </row>
    <row r="16" spans="1:7">
      <c r="A16" s="1256">
        <v>43573</v>
      </c>
      <c r="B16" s="1257"/>
      <c r="C16" s="1257"/>
      <c r="D16" s="1257"/>
      <c r="E16" s="1257"/>
      <c r="F16" s="1258"/>
      <c r="G16" s="1258"/>
    </row>
    <row r="17" spans="1:7">
      <c r="A17" s="1242" t="s">
        <v>1445</v>
      </c>
      <c r="B17" s="1242"/>
      <c r="C17" s="1242"/>
      <c r="D17" s="1242"/>
      <c r="E17" s="1242"/>
      <c r="F17" s="1258"/>
      <c r="G17" s="1258"/>
    </row>
    <row r="18" spans="1:7" ht="12.75" customHeight="1">
      <c r="A18" s="84"/>
      <c r="B18" s="88"/>
      <c r="C18" s="88"/>
      <c r="D18" s="1211" t="s">
        <v>1684</v>
      </c>
      <c r="E18" s="1211"/>
      <c r="F18" s="1211"/>
      <c r="G18" s="1211"/>
    </row>
    <row r="19" spans="1:7" ht="67.5" customHeight="1">
      <c r="A19" s="37" t="s">
        <v>1271</v>
      </c>
      <c r="B19" s="1248" t="s">
        <v>1446</v>
      </c>
      <c r="C19" s="1249"/>
      <c r="D19" s="1250"/>
      <c r="E19" s="90" t="s">
        <v>1447</v>
      </c>
      <c r="F19" s="91" t="s">
        <v>1448</v>
      </c>
      <c r="G19" s="91" t="s">
        <v>1449</v>
      </c>
    </row>
    <row r="20" spans="1:7" s="82" customFormat="1" ht="12.75" customHeight="1">
      <c r="A20" s="91" t="s">
        <v>1450</v>
      </c>
      <c r="B20" s="92" t="s">
        <v>1451</v>
      </c>
      <c r="C20" s="93"/>
      <c r="D20" s="94"/>
      <c r="E20" s="95"/>
      <c r="F20" s="1182">
        <f>SUM(F27)</f>
        <v>547205.52</v>
      </c>
      <c r="G20" s="1182">
        <f>SUM(G27)</f>
        <v>550689.96000000008</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547205.52</v>
      </c>
      <c r="G27" s="1182">
        <f>SUM(G29:G39)</f>
        <v>550689.96000000008</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487506</v>
      </c>
      <c r="G29" s="1182">
        <v>489072.48</v>
      </c>
    </row>
    <row r="30" spans="1:7" s="82" customFormat="1" ht="12.75" customHeight="1">
      <c r="A30" s="47" t="s">
        <v>1506</v>
      </c>
      <c r="B30" s="48"/>
      <c r="C30" s="72" t="s">
        <v>1545</v>
      </c>
      <c r="D30" s="73"/>
      <c r="E30" s="103"/>
      <c r="F30" s="1182">
        <v>27524.53</v>
      </c>
      <c r="G30" s="1182">
        <v>27980.89</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6992.49</v>
      </c>
      <c r="G32" s="1182">
        <v>7192.26</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13198.5</v>
      </c>
      <c r="G35" s="1182">
        <v>13844.79</v>
      </c>
    </row>
    <row r="36" spans="1:7" s="82" customFormat="1" ht="12.75" customHeight="1">
      <c r="A36" s="47" t="s">
        <v>1551</v>
      </c>
      <c r="B36" s="58"/>
      <c r="C36" s="63" t="s">
        <v>1577</v>
      </c>
      <c r="D36" s="49"/>
      <c r="E36" s="103"/>
      <c r="F36" s="1182">
        <v>11984</v>
      </c>
      <c r="G36" s="1182">
        <v>12599.54</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53034.710000000006</v>
      </c>
      <c r="G41" s="1182">
        <f>SUM(G42+G49+G57)</f>
        <v>41817.51</v>
      </c>
    </row>
    <row r="42" spans="1:7" s="82" customFormat="1" ht="12.75" customHeight="1">
      <c r="A42" s="43" t="s">
        <v>1452</v>
      </c>
      <c r="B42" s="52" t="s">
        <v>1464</v>
      </c>
      <c r="C42" s="55"/>
      <c r="D42" s="53"/>
      <c r="E42" s="51"/>
      <c r="F42" s="1182">
        <v>687.36</v>
      </c>
      <c r="G42" s="1182">
        <v>1492.78</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687.36</v>
      </c>
      <c r="G44" s="1182">
        <v>1492.78</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63" t="s">
        <v>1468</v>
      </c>
      <c r="D47" s="1264"/>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47547.58</v>
      </c>
      <c r="G49" s="1182">
        <f>SUM(G53:G55)</f>
        <v>37822.280000000006</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63" t="s">
        <v>1478</v>
      </c>
      <c r="D53" s="1264"/>
      <c r="E53" s="120"/>
      <c r="F53" s="1183">
        <v>5065.18</v>
      </c>
      <c r="G53" s="1183">
        <v>4110.07</v>
      </c>
    </row>
    <row r="54" spans="1:7" s="82" customFormat="1" ht="12.75" customHeight="1">
      <c r="A54" s="54" t="s">
        <v>1479</v>
      </c>
      <c r="B54" s="58"/>
      <c r="C54" s="63" t="s">
        <v>1480</v>
      </c>
      <c r="D54" s="49"/>
      <c r="E54" s="120"/>
      <c r="F54" s="1182">
        <v>42333.42</v>
      </c>
      <c r="G54" s="1182">
        <v>33563.230000000003</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1" t="s">
        <v>1484</v>
      </c>
      <c r="B57" s="52" t="s">
        <v>1485</v>
      </c>
      <c r="C57" s="52"/>
      <c r="D57" s="1192"/>
      <c r="E57" s="1193"/>
      <c r="F57" s="1185">
        <v>4799.7700000000004</v>
      </c>
      <c r="G57" s="1185">
        <v>2502.4499999999998</v>
      </c>
    </row>
    <row r="58" spans="1:7" s="82" customFormat="1" ht="12.75" customHeight="1" thickBot="1">
      <c r="A58" s="1195"/>
      <c r="B58" s="1196" t="s">
        <v>1486</v>
      </c>
      <c r="C58" s="1197"/>
      <c r="D58" s="1198"/>
      <c r="E58" s="1198"/>
      <c r="F58" s="1186">
        <f>SUM(F20+F41)</f>
        <v>600240.23</v>
      </c>
      <c r="G58" s="1186">
        <f>SUM(G20+G41)</f>
        <v>592507.47000000009</v>
      </c>
    </row>
    <row r="59" spans="1:7" s="82" customFormat="1" ht="12.75" customHeight="1">
      <c r="A59" s="1189" t="s">
        <v>1487</v>
      </c>
      <c r="B59" s="139" t="s">
        <v>1488</v>
      </c>
      <c r="C59" s="139"/>
      <c r="D59" s="1194"/>
      <c r="E59" s="122"/>
      <c r="F59" s="1184">
        <f>SUM(F60:F63)</f>
        <v>549917.59</v>
      </c>
      <c r="G59" s="1184">
        <f>SUM(G60:G63)</f>
        <v>551485.37</v>
      </c>
    </row>
    <row r="60" spans="1:7" s="82" customFormat="1" ht="12.75" customHeight="1">
      <c r="A60" s="97" t="s">
        <v>1452</v>
      </c>
      <c r="B60" s="110" t="s">
        <v>1489</v>
      </c>
      <c r="C60" s="110"/>
      <c r="D60" s="51"/>
      <c r="E60" s="51"/>
      <c r="F60" s="1182">
        <v>12804.62</v>
      </c>
      <c r="G60" s="1182">
        <v>11427.84</v>
      </c>
    </row>
    <row r="61" spans="1:7" s="82" customFormat="1" ht="12.75" customHeight="1">
      <c r="A61" s="106" t="s">
        <v>1454</v>
      </c>
      <c r="B61" s="107" t="s">
        <v>1490</v>
      </c>
      <c r="C61" s="108"/>
      <c r="D61" s="109"/>
      <c r="E61" s="122"/>
      <c r="F61" s="1184">
        <v>252440.54</v>
      </c>
      <c r="G61" s="1184">
        <v>253514.3</v>
      </c>
    </row>
    <row r="62" spans="1:7" s="82" customFormat="1" ht="12.75" customHeight="1">
      <c r="A62" s="97" t="s">
        <v>1456</v>
      </c>
      <c r="B62" s="1265" t="s">
        <v>1491</v>
      </c>
      <c r="C62" s="1266"/>
      <c r="D62" s="1225"/>
      <c r="E62" s="51"/>
      <c r="F62" s="1182">
        <v>279216.84999999998</v>
      </c>
      <c r="G62" s="1182">
        <v>281016.55</v>
      </c>
    </row>
    <row r="63" spans="1:7" s="82" customFormat="1" ht="12.75" customHeight="1">
      <c r="A63" s="97" t="s">
        <v>1492</v>
      </c>
      <c r="B63" s="110" t="s">
        <v>1493</v>
      </c>
      <c r="C63" s="48"/>
      <c r="D63" s="95"/>
      <c r="E63" s="51"/>
      <c r="F63" s="1182">
        <v>5455.58</v>
      </c>
      <c r="G63" s="1182">
        <v>5526.68</v>
      </c>
    </row>
    <row r="64" spans="1:7" s="82" customFormat="1" ht="12.75" customHeight="1">
      <c r="A64" s="91" t="s">
        <v>1494</v>
      </c>
      <c r="B64" s="92" t="s">
        <v>1495</v>
      </c>
      <c r="C64" s="93"/>
      <c r="D64" s="94"/>
      <c r="E64" s="51"/>
      <c r="F64" s="1182">
        <f>SUM(F69)</f>
        <v>41798.78</v>
      </c>
      <c r="G64" s="1182">
        <f>SUM(G69)</f>
        <v>30125.010000000002</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41798.78</v>
      </c>
      <c r="G69" s="276">
        <f>SUM(G80:G82)</f>
        <v>30125.010000000002</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772.01</v>
      </c>
      <c r="G80" s="1182">
        <v>0</v>
      </c>
    </row>
    <row r="81" spans="1:7" s="82" customFormat="1" ht="12.75" customHeight="1">
      <c r="A81" s="54" t="s">
        <v>1520</v>
      </c>
      <c r="B81" s="48"/>
      <c r="C81" s="72" t="s">
        <v>1564</v>
      </c>
      <c r="D81" s="73"/>
      <c r="E81" s="120"/>
      <c r="F81" s="1182">
        <v>24.84</v>
      </c>
      <c r="G81" s="1182">
        <v>7.56</v>
      </c>
    </row>
    <row r="82" spans="1:7" s="82" customFormat="1" ht="12.75" customHeight="1">
      <c r="A82" s="47" t="s">
        <v>1522</v>
      </c>
      <c r="B82" s="58"/>
      <c r="C82" s="63" t="s">
        <v>1521</v>
      </c>
      <c r="D82" s="49"/>
      <c r="E82" s="120"/>
      <c r="F82" s="1182">
        <v>41001.93</v>
      </c>
      <c r="G82" s="1182">
        <v>30117.45</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8523.86</v>
      </c>
      <c r="G84" s="1183">
        <f>SUM(G90)</f>
        <v>10897.09</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8523.86</v>
      </c>
      <c r="G90" s="1183">
        <f>SUM(G91:G92)</f>
        <v>10897.09</v>
      </c>
    </row>
    <row r="91" spans="1:7" s="82" customFormat="1" ht="12.75" customHeight="1">
      <c r="A91" s="47" t="s">
        <v>1569</v>
      </c>
      <c r="B91" s="93"/>
      <c r="C91" s="72" t="s">
        <v>1529</v>
      </c>
      <c r="D91" s="142"/>
      <c r="E91" s="103"/>
      <c r="F91" s="1182">
        <v>-2373.23</v>
      </c>
      <c r="G91" s="1182">
        <v>1630.1</v>
      </c>
    </row>
    <row r="92" spans="1:7" s="82" customFormat="1" ht="12.75" customHeight="1">
      <c r="A92" s="47" t="s">
        <v>1570</v>
      </c>
      <c r="B92" s="93"/>
      <c r="C92" s="72" t="s">
        <v>1530</v>
      </c>
      <c r="D92" s="142"/>
      <c r="E92" s="103"/>
      <c r="F92" s="1182">
        <v>10897.09</v>
      </c>
      <c r="G92" s="1182">
        <v>9266.99</v>
      </c>
    </row>
    <row r="93" spans="1:7" s="82" customFormat="1" ht="12.75" customHeight="1" thickBot="1">
      <c r="A93" s="1188" t="s">
        <v>1571</v>
      </c>
      <c r="B93" s="1180" t="s">
        <v>1572</v>
      </c>
      <c r="C93" s="1181"/>
      <c r="D93" s="1181"/>
      <c r="E93" s="1199"/>
      <c r="F93" s="1185"/>
      <c r="G93" s="1185"/>
    </row>
    <row r="94" spans="1:7" s="82" customFormat="1" ht="25.5" customHeight="1" thickBot="1">
      <c r="A94" s="1195"/>
      <c r="B94" s="1267" t="s">
        <v>1573</v>
      </c>
      <c r="C94" s="1268"/>
      <c r="D94" s="1269"/>
      <c r="E94" s="1200"/>
      <c r="F94" s="1187">
        <f>SUM(F59+F64+F84)</f>
        <v>600240.23</v>
      </c>
      <c r="G94" s="1187">
        <f>SUM(G59+G64+G84)</f>
        <v>592507.47</v>
      </c>
    </row>
    <row r="95" spans="1:7" s="82" customFormat="1">
      <c r="A95" s="143"/>
      <c r="B95" s="144"/>
      <c r="C95" s="144"/>
      <c r="D95" s="144"/>
      <c r="E95" s="144"/>
      <c r="F95" s="80"/>
      <c r="G95" s="80"/>
    </row>
    <row r="96" spans="1:7" s="82" customFormat="1" ht="12.75" customHeight="1">
      <c r="A96" s="1251" t="s">
        <v>1718</v>
      </c>
      <c r="B96" s="1252"/>
      <c r="C96" s="1252"/>
      <c r="D96" s="1252"/>
      <c r="E96" s="1252"/>
      <c r="F96" s="1262" t="s">
        <v>1720</v>
      </c>
      <c r="G96" s="1243"/>
    </row>
    <row r="97" spans="1:7" s="82" customFormat="1">
      <c r="A97" s="1259" t="s">
        <v>783</v>
      </c>
      <c r="B97" s="1259"/>
      <c r="C97" s="1259"/>
      <c r="D97" s="1259"/>
      <c r="E97" s="1259"/>
      <c r="F97" s="1242" t="s">
        <v>1533</v>
      </c>
      <c r="G97" s="1242"/>
    </row>
    <row r="98" spans="1:7" s="82" customFormat="1">
      <c r="A98" s="1260" t="s">
        <v>781</v>
      </c>
      <c r="B98" s="1261"/>
      <c r="C98" s="1261"/>
      <c r="D98" s="1261"/>
      <c r="E98" s="146"/>
      <c r="F98" s="88"/>
      <c r="G98" s="88"/>
    </row>
    <row r="99" spans="1:7" s="82" customFormat="1">
      <c r="A99" s="362"/>
      <c r="B99" s="168"/>
      <c r="C99" s="168"/>
      <c r="D99" s="168"/>
      <c r="E99" s="146"/>
      <c r="F99" s="88"/>
      <c r="G99" s="88"/>
    </row>
    <row r="100" spans="1:7" s="82" customFormat="1">
      <c r="A100" s="1234" t="s">
        <v>1722</v>
      </c>
      <c r="B100" s="1235"/>
      <c r="C100" s="1235"/>
      <c r="D100" s="1235"/>
      <c r="E100" s="1235"/>
      <c r="F100" s="1236" t="s">
        <v>1721</v>
      </c>
      <c r="G100" s="1237"/>
    </row>
    <row r="101" spans="1:7" s="82" customFormat="1" ht="12.75" customHeight="1">
      <c r="A101" s="1209" t="s">
        <v>784</v>
      </c>
      <c r="B101" s="1209"/>
      <c r="C101" s="1209"/>
      <c r="D101" s="1209"/>
      <c r="E101" s="1209"/>
      <c r="F101" s="1207" t="s">
        <v>1533</v>
      </c>
      <c r="G101" s="1207"/>
    </row>
    <row r="102" spans="1:7" s="82" customFormat="1">
      <c r="E102" s="80"/>
      <c r="F102" s="1190">
        <f>SUM(F58-F94)</f>
        <v>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5" t="s">
        <v>881</v>
      </c>
      <c r="B4" s="1635"/>
    </row>
    <row r="5" spans="1:2" ht="7.5" hidden="1" customHeight="1">
      <c r="A5" s="590"/>
      <c r="B5" s="590"/>
    </row>
    <row r="6" spans="1:2" ht="65.25" customHeight="1">
      <c r="A6" s="1634" t="s">
        <v>956</v>
      </c>
      <c r="B6" s="1634"/>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3" t="s">
        <v>743</v>
      </c>
      <c r="B14" s="1633"/>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7" t="s">
        <v>887</v>
      </c>
      <c r="B5" s="1637"/>
      <c r="C5" s="1637"/>
      <c r="D5" s="1637"/>
      <c r="E5" s="1637"/>
      <c r="F5" s="1637"/>
      <c r="H5" s="637"/>
    </row>
    <row r="6" spans="1:8" ht="10.5" customHeight="1">
      <c r="A6" s="590"/>
      <c r="B6" s="590"/>
      <c r="C6" s="1636" t="s">
        <v>888</v>
      </c>
      <c r="D6" s="1636"/>
      <c r="E6" s="1636"/>
      <c r="F6" s="1636"/>
      <c r="H6" s="637"/>
    </row>
    <row r="7" spans="1:8" ht="30.75" customHeight="1">
      <c r="A7" s="1638" t="s">
        <v>944</v>
      </c>
      <c r="B7" s="1638"/>
      <c r="C7" s="1638"/>
      <c r="D7" s="1638"/>
      <c r="E7" s="1638"/>
      <c r="F7" s="1638"/>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39" t="s">
        <v>902</v>
      </c>
      <c r="B37" s="1640"/>
      <c r="C37" s="1640"/>
      <c r="D37" s="1640"/>
      <c r="E37" s="1640"/>
      <c r="F37" s="1640"/>
    </row>
    <row r="38" spans="1:6" ht="15" customHeight="1">
      <c r="A38" s="655"/>
      <c r="B38" s="654"/>
      <c r="C38" s="654"/>
      <c r="D38" s="654"/>
      <c r="E38" s="654"/>
      <c r="F38" s="654"/>
    </row>
    <row r="39" spans="1:6" ht="15" customHeight="1">
      <c r="A39" s="1625" t="s">
        <v>743</v>
      </c>
      <c r="B39" s="1625"/>
      <c r="C39" s="1625"/>
      <c r="D39" s="1625"/>
      <c r="E39" s="1625"/>
      <c r="F39" s="1625"/>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8" t="s">
        <v>903</v>
      </c>
      <c r="B5" s="1638"/>
      <c r="C5" s="1638"/>
      <c r="D5" s="1638"/>
      <c r="E5" s="1638"/>
      <c r="F5" s="1638"/>
    </row>
    <row r="6" spans="1:6" ht="11.25" customHeight="1">
      <c r="A6" s="639"/>
      <c r="B6" s="639"/>
      <c r="C6" s="639"/>
      <c r="D6" s="639"/>
      <c r="E6" s="639"/>
      <c r="F6" s="639"/>
    </row>
    <row r="7" spans="1:6" ht="32.25" customHeight="1">
      <c r="A7" s="1638" t="s">
        <v>904</v>
      </c>
      <c r="B7" s="1638"/>
      <c r="C7" s="1638"/>
      <c r="D7" s="1638"/>
      <c r="E7" s="1638"/>
      <c r="F7" s="1638"/>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27" t="s">
        <v>902</v>
      </c>
      <c r="B24" s="1641"/>
      <c r="C24" s="1641"/>
      <c r="D24" s="1641"/>
      <c r="E24" s="1641"/>
      <c r="F24" s="1641"/>
    </row>
    <row r="25" spans="1:6" ht="15" customHeight="1">
      <c r="A25" s="672"/>
      <c r="B25" s="671"/>
      <c r="C25" s="671"/>
      <c r="D25" s="671"/>
      <c r="E25" s="671"/>
      <c r="F25" s="671"/>
    </row>
    <row r="26" spans="1:6">
      <c r="A26" s="1633" t="s">
        <v>743</v>
      </c>
      <c r="B26" s="1633"/>
      <c r="C26" s="1633"/>
      <c r="D26" s="1633"/>
      <c r="E26" s="1633"/>
      <c r="F26" s="1633"/>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3" t="s">
        <v>949</v>
      </c>
      <c r="B5" s="1644"/>
      <c r="C5" s="1644"/>
      <c r="D5" s="1644"/>
      <c r="E5" s="1644"/>
      <c r="F5" s="1644"/>
      <c r="G5" s="1644"/>
      <c r="H5" s="1644"/>
      <c r="I5" s="1644"/>
      <c r="J5" s="1644"/>
      <c r="K5" s="1644"/>
    </row>
    <row r="6" spans="1:11" ht="14.25">
      <c r="A6" s="675"/>
      <c r="B6" s="676"/>
      <c r="C6" s="676"/>
      <c r="D6" s="676"/>
      <c r="E6" s="676"/>
      <c r="F6" s="676"/>
      <c r="G6" s="676"/>
      <c r="H6" s="676"/>
      <c r="I6" s="676"/>
      <c r="J6" s="676"/>
      <c r="K6" s="676"/>
    </row>
    <row r="7" spans="1:11" ht="15.75">
      <c r="A7" s="1645" t="s">
        <v>915</v>
      </c>
      <c r="B7" s="1646"/>
      <c r="C7" s="1646"/>
      <c r="D7" s="1646"/>
      <c r="E7" s="1646"/>
      <c r="F7" s="1646"/>
      <c r="G7" s="1646"/>
      <c r="H7" s="1646"/>
      <c r="I7" s="1646"/>
      <c r="J7" s="1646"/>
      <c r="K7" s="1646"/>
    </row>
    <row r="8" spans="1:11">
      <c r="A8" s="590"/>
      <c r="B8" s="590"/>
      <c r="C8" s="590"/>
      <c r="D8" s="590"/>
      <c r="E8" s="590"/>
      <c r="F8" s="590"/>
      <c r="G8" s="590"/>
      <c r="H8" s="590"/>
      <c r="I8" s="590"/>
      <c r="J8" s="590"/>
      <c r="K8" s="590"/>
    </row>
    <row r="9" spans="1:11" ht="14.25" customHeight="1">
      <c r="A9" s="1642" t="s">
        <v>1271</v>
      </c>
      <c r="B9" s="1642" t="s">
        <v>890</v>
      </c>
      <c r="C9" s="1648" t="s">
        <v>916</v>
      </c>
      <c r="D9" s="1649"/>
      <c r="E9" s="1649"/>
      <c r="F9" s="1649"/>
      <c r="G9" s="1649"/>
      <c r="H9" s="1649"/>
      <c r="I9" s="1650"/>
      <c r="J9" s="1642" t="s">
        <v>917</v>
      </c>
      <c r="K9" s="1642" t="s">
        <v>918</v>
      </c>
    </row>
    <row r="10" spans="1:11" ht="128.25" customHeight="1">
      <c r="A10" s="1647"/>
      <c r="B10" s="1647"/>
      <c r="C10" s="677" t="s">
        <v>919</v>
      </c>
      <c r="D10" s="596" t="s">
        <v>920</v>
      </c>
      <c r="E10" s="596" t="s">
        <v>921</v>
      </c>
      <c r="F10" s="596" t="s">
        <v>950</v>
      </c>
      <c r="G10" s="596" t="s">
        <v>922</v>
      </c>
      <c r="H10" s="596" t="s">
        <v>923</v>
      </c>
      <c r="I10" s="596" t="s">
        <v>951</v>
      </c>
      <c r="J10" s="1642"/>
      <c r="K10" s="1642"/>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3" t="s">
        <v>926</v>
      </c>
      <c r="B39" s="1633"/>
      <c r="C39" s="1633"/>
      <c r="D39" s="1633"/>
      <c r="E39" s="1633"/>
      <c r="F39" s="1633"/>
      <c r="G39" s="1633"/>
      <c r="H39" s="1633"/>
      <c r="I39" s="1633"/>
      <c r="J39" s="1633"/>
      <c r="K39" s="1633"/>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3" t="s">
        <v>952</v>
      </c>
      <c r="B5" s="1644"/>
      <c r="C5" s="1644"/>
      <c r="D5" s="1644"/>
      <c r="E5" s="1644"/>
      <c r="F5" s="1644"/>
      <c r="G5" s="1644"/>
      <c r="H5" s="1644"/>
      <c r="I5" s="1644"/>
      <c r="J5" s="1644"/>
    </row>
    <row r="6" spans="1:12" ht="14.25">
      <c r="A6" s="675"/>
      <c r="B6" s="676"/>
      <c r="C6" s="676"/>
      <c r="D6" s="676"/>
      <c r="E6" s="676"/>
      <c r="F6" s="676"/>
      <c r="G6" s="676"/>
      <c r="H6" s="676"/>
      <c r="I6" s="676"/>
      <c r="J6" s="676"/>
    </row>
    <row r="7" spans="1:12" ht="15.75">
      <c r="A7" s="1645" t="s">
        <v>928</v>
      </c>
      <c r="B7" s="1646"/>
      <c r="C7" s="1646"/>
      <c r="D7" s="1646"/>
      <c r="E7" s="1646"/>
      <c r="F7" s="1646"/>
      <c r="G7" s="1646"/>
      <c r="H7" s="1646"/>
      <c r="I7" s="1646"/>
      <c r="J7" s="1646"/>
    </row>
    <row r="8" spans="1:12">
      <c r="A8" s="590"/>
      <c r="B8" s="590"/>
      <c r="C8" s="590"/>
      <c r="D8" s="590"/>
      <c r="E8" s="590"/>
      <c r="F8" s="590"/>
      <c r="G8" s="590"/>
      <c r="H8" s="590"/>
      <c r="I8" s="590"/>
      <c r="J8" s="590"/>
    </row>
    <row r="9" spans="1:12" ht="14.25" customHeight="1">
      <c r="A9" s="1642" t="s">
        <v>1271</v>
      </c>
      <c r="B9" s="1642" t="s">
        <v>929</v>
      </c>
      <c r="C9" s="1648" t="s">
        <v>916</v>
      </c>
      <c r="D9" s="1649"/>
      <c r="E9" s="1649"/>
      <c r="F9" s="1649"/>
      <c r="G9" s="1649"/>
      <c r="H9" s="1649"/>
      <c r="I9" s="1649"/>
      <c r="J9" s="1650"/>
      <c r="K9" s="1642" t="s">
        <v>917</v>
      </c>
      <c r="L9" s="1642" t="s">
        <v>918</v>
      </c>
    </row>
    <row r="10" spans="1:12" ht="128.25" customHeight="1">
      <c r="A10" s="1647"/>
      <c r="B10" s="1647"/>
      <c r="C10" s="677" t="s">
        <v>919</v>
      </c>
      <c r="D10" s="596" t="s">
        <v>920</v>
      </c>
      <c r="E10" s="596" t="s">
        <v>921</v>
      </c>
      <c r="F10" s="596" t="s">
        <v>950</v>
      </c>
      <c r="G10" s="596" t="s">
        <v>922</v>
      </c>
      <c r="H10" s="596" t="s">
        <v>923</v>
      </c>
      <c r="I10" s="642" t="s">
        <v>930</v>
      </c>
      <c r="J10" s="596" t="s">
        <v>951</v>
      </c>
      <c r="K10" s="1642"/>
      <c r="L10" s="1642"/>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3" t="s">
        <v>926</v>
      </c>
      <c r="B26" s="1633"/>
      <c r="C26" s="1633"/>
      <c r="D26" s="1633"/>
      <c r="E26" s="1633"/>
      <c r="F26" s="1633"/>
      <c r="G26" s="1633"/>
      <c r="H26" s="1633"/>
      <c r="I26" s="1633"/>
      <c r="J26" s="1633"/>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7" t="s">
        <v>953</v>
      </c>
      <c r="B5" s="1651"/>
      <c r="C5" s="1651"/>
      <c r="D5" s="1651"/>
    </row>
    <row r="6" spans="1:4" ht="14.25">
      <c r="A6" s="638"/>
      <c r="B6" s="700"/>
      <c r="C6" s="700"/>
      <c r="D6" s="700"/>
    </row>
    <row r="7" spans="1:4" ht="15.75">
      <c r="A7" s="1645" t="s">
        <v>931</v>
      </c>
      <c r="B7" s="1644"/>
      <c r="C7" s="1644"/>
      <c r="D7" s="1644"/>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3" t="s">
        <v>926</v>
      </c>
      <c r="B38" s="1633"/>
      <c r="C38" s="1633"/>
      <c r="D38" s="1633"/>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2" t="s">
        <v>954</v>
      </c>
      <c r="B5" s="1652"/>
      <c r="C5" s="1652"/>
      <c r="D5" s="1652"/>
    </row>
    <row r="6" spans="1:4" ht="14.25">
      <c r="A6" s="713"/>
      <c r="B6" s="713"/>
      <c r="C6" s="713"/>
      <c r="D6" s="713"/>
    </row>
    <row r="7" spans="1:4" ht="33.75" customHeight="1">
      <c r="A7" s="1653" t="s">
        <v>934</v>
      </c>
      <c r="B7" s="1653"/>
      <c r="C7" s="1653"/>
      <c r="D7" s="1653"/>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3" t="s">
        <v>937</v>
      </c>
      <c r="B25" s="1633"/>
      <c r="C25" s="1633"/>
      <c r="D25" s="1633"/>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83" t="s">
        <v>958</v>
      </c>
      <c r="B5" s="1483"/>
      <c r="C5" s="1483"/>
      <c r="D5" s="1483"/>
      <c r="E5" s="1483"/>
    </row>
    <row r="6" spans="1:5" ht="12.75" customHeight="1">
      <c r="A6" s="200"/>
      <c r="B6" s="200"/>
      <c r="C6" s="200"/>
      <c r="D6" s="200"/>
      <c r="E6" s="200"/>
    </row>
    <row r="7" spans="1:5" ht="15" customHeight="1">
      <c r="A7" s="1476" t="s">
        <v>959</v>
      </c>
      <c r="B7" s="1476"/>
      <c r="C7" s="1476"/>
      <c r="D7" s="1476"/>
      <c r="E7" s="1476"/>
    </row>
    <row r="8" spans="1:5">
      <c r="A8" s="194"/>
      <c r="B8" s="194"/>
      <c r="C8" s="194"/>
      <c r="D8" s="194"/>
      <c r="E8" s="194"/>
    </row>
    <row r="9" spans="1:5" ht="38.25">
      <c r="A9" s="201" t="s">
        <v>1271</v>
      </c>
      <c r="B9" s="1460" t="s">
        <v>759</v>
      </c>
      <c r="C9" s="1504"/>
      <c r="D9" s="201" t="s">
        <v>1608</v>
      </c>
      <c r="E9" s="201" t="s">
        <v>1609</v>
      </c>
    </row>
    <row r="10" spans="1:5">
      <c r="A10" s="202">
        <v>1</v>
      </c>
      <c r="B10" s="1458">
        <v>2</v>
      </c>
      <c r="C10" s="1459"/>
      <c r="D10" s="202">
        <v>3</v>
      </c>
      <c r="E10" s="202">
        <v>4</v>
      </c>
    </row>
    <row r="11" spans="1:5">
      <c r="A11" s="37" t="s">
        <v>1275</v>
      </c>
      <c r="B11" s="1654" t="s">
        <v>993</v>
      </c>
      <c r="C11" s="1655"/>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6" t="s">
        <v>994</v>
      </c>
      <c r="C19" s="1475"/>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6" t="s">
        <v>966</v>
      </c>
      <c r="B22" s="1657"/>
      <c r="C22" s="1657"/>
      <c r="D22" s="1657"/>
      <c r="E22" s="1657"/>
    </row>
    <row r="23" spans="1:5">
      <c r="A23" s="1493" t="s">
        <v>967</v>
      </c>
      <c r="B23" s="1493"/>
      <c r="C23" s="1493"/>
      <c r="D23" s="1493"/>
      <c r="E23" s="1493"/>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76" t="s">
        <v>969</v>
      </c>
      <c r="B5" s="1658"/>
      <c r="C5" s="1658"/>
      <c r="D5" s="1658"/>
      <c r="E5" s="747"/>
      <c r="F5" s="747"/>
      <c r="G5" s="736"/>
      <c r="H5" s="737"/>
      <c r="I5" s="737"/>
      <c r="J5" s="736"/>
      <c r="K5" s="736"/>
    </row>
    <row r="6" spans="1:12" ht="18.75" customHeight="1">
      <c r="A6" s="1658"/>
      <c r="B6" s="1658"/>
      <c r="C6" s="1658"/>
      <c r="D6" s="1658"/>
      <c r="E6" s="747"/>
      <c r="F6" s="747"/>
    </row>
    <row r="7" spans="1:12" ht="18.75" customHeight="1">
      <c r="A7" s="749"/>
      <c r="B7" s="749"/>
      <c r="C7" s="749"/>
      <c r="D7" s="749"/>
      <c r="E7" s="747"/>
      <c r="F7" s="747"/>
    </row>
    <row r="8" spans="1:12" ht="15.75">
      <c r="A8" s="1659" t="s">
        <v>970</v>
      </c>
      <c r="B8" s="1659"/>
      <c r="C8" s="1659"/>
      <c r="D8" s="1659"/>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0" t="s">
        <v>995</v>
      </c>
      <c r="B28" s="1660"/>
      <c r="C28" s="1660"/>
      <c r="D28" s="1660"/>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83" t="s">
        <v>997</v>
      </c>
      <c r="B5" s="1483"/>
      <c r="C5" s="1483"/>
      <c r="D5" s="1483"/>
      <c r="E5" s="1483"/>
      <c r="F5" s="1483"/>
      <c r="G5" s="1483"/>
      <c r="H5" s="1483"/>
      <c r="I5" s="1483"/>
      <c r="J5" s="1483"/>
      <c r="K5" s="1483"/>
      <c r="L5" s="1483"/>
      <c r="M5" s="1483"/>
      <c r="N5" s="1483"/>
      <c r="O5" s="1483"/>
      <c r="P5" s="1483"/>
      <c r="Q5" s="1483"/>
      <c r="R5" s="1483"/>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83" t="s">
        <v>998</v>
      </c>
      <c r="B7" s="1483"/>
      <c r="C7" s="1483"/>
      <c r="D7" s="1483"/>
      <c r="E7" s="1483"/>
      <c r="F7" s="1483"/>
      <c r="G7" s="1483"/>
      <c r="H7" s="1483"/>
      <c r="I7" s="1483"/>
      <c r="J7" s="1483"/>
      <c r="K7" s="1483"/>
      <c r="L7" s="1483"/>
      <c r="M7" s="1483"/>
      <c r="N7" s="1483"/>
      <c r="O7" s="1483"/>
      <c r="P7" s="1483"/>
      <c r="Q7" s="1483"/>
      <c r="R7" s="1483"/>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8" ht="51">
      <c r="A10" s="1460"/>
      <c r="B10" s="1678"/>
      <c r="C10" s="1678"/>
      <c r="D10" s="1678"/>
      <c r="E10" s="1460"/>
      <c r="F10" s="201" t="s">
        <v>1007</v>
      </c>
      <c r="G10" s="201" t="s">
        <v>1008</v>
      </c>
      <c r="H10" s="1460"/>
      <c r="I10" s="1460"/>
      <c r="J10" s="1460"/>
      <c r="K10" s="1460"/>
      <c r="L10" s="1460"/>
      <c r="M10" s="1460"/>
      <c r="N10" s="201" t="s">
        <v>1009</v>
      </c>
      <c r="O10" s="201" t="s">
        <v>1004</v>
      </c>
      <c r="P10" s="1460"/>
      <c r="Q10" s="1460"/>
      <c r="R10" s="1460"/>
    </row>
    <row r="11" spans="1:18">
      <c r="A11" s="347">
        <v>1</v>
      </c>
      <c r="B11" s="1666">
        <v>2</v>
      </c>
      <c r="C11" s="1666"/>
      <c r="D11" s="1666"/>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4" t="s">
        <v>1010</v>
      </c>
      <c r="C12" s="1668"/>
      <c r="D12" s="1669"/>
      <c r="E12" s="201"/>
      <c r="F12" s="201"/>
      <c r="G12" s="201"/>
      <c r="H12" s="201"/>
      <c r="I12" s="201"/>
      <c r="J12" s="201"/>
      <c r="K12" s="201"/>
      <c r="L12" s="201"/>
      <c r="M12" s="201"/>
      <c r="N12" s="201"/>
      <c r="O12" s="201"/>
      <c r="P12" s="201"/>
      <c r="Q12" s="201"/>
      <c r="R12" s="201"/>
    </row>
    <row r="13" spans="1:18" ht="25.5" customHeight="1">
      <c r="A13" s="116" t="s">
        <v>1278</v>
      </c>
      <c r="B13" s="767"/>
      <c r="C13" s="1263" t="s">
        <v>1011</v>
      </c>
      <c r="D13" s="1276"/>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24" t="s">
        <v>1015</v>
      </c>
      <c r="C16" s="1676"/>
      <c r="D16" s="1677"/>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63" t="s">
        <v>1238</v>
      </c>
      <c r="D20" s="1276"/>
      <c r="E20" s="726"/>
      <c r="F20" s="206"/>
      <c r="G20" s="206"/>
      <c r="H20" s="206"/>
      <c r="I20" s="206"/>
      <c r="J20" s="206"/>
      <c r="K20" s="206"/>
      <c r="L20" s="206"/>
      <c r="M20" s="206"/>
      <c r="N20" s="206"/>
      <c r="O20" s="206"/>
      <c r="P20" s="201"/>
      <c r="Q20" s="201"/>
      <c r="R20" s="201"/>
    </row>
    <row r="21" spans="1:18" ht="54.95" customHeight="1">
      <c r="A21" s="766" t="s">
        <v>1286</v>
      </c>
      <c r="B21" s="1675" t="s">
        <v>1019</v>
      </c>
      <c r="C21" s="1675"/>
      <c r="D21" s="1675"/>
      <c r="E21" s="201"/>
      <c r="F21" s="201"/>
      <c r="G21" s="201"/>
      <c r="H21" s="201"/>
      <c r="I21" s="201"/>
      <c r="J21" s="201"/>
      <c r="K21" s="201"/>
      <c r="L21" s="201"/>
      <c r="M21" s="201"/>
      <c r="N21" s="201"/>
      <c r="O21" s="201"/>
      <c r="P21" s="201"/>
      <c r="Q21" s="201"/>
      <c r="R21" s="201"/>
    </row>
    <row r="22" spans="1:18" ht="39.950000000000003" customHeight="1">
      <c r="A22" s="766" t="s">
        <v>1287</v>
      </c>
      <c r="B22" s="1466" t="s">
        <v>1020</v>
      </c>
      <c r="C22" s="1670"/>
      <c r="D22" s="1671"/>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63" t="s">
        <v>1021</v>
      </c>
      <c r="D23" s="1276"/>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63" t="s">
        <v>1022</v>
      </c>
      <c r="D24" s="1276"/>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63" t="s">
        <v>1023</v>
      </c>
      <c r="D25" s="1276"/>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1" t="s">
        <v>1238</v>
      </c>
      <c r="D29" s="1662"/>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6" t="s">
        <v>1027</v>
      </c>
      <c r="C30" s="1670"/>
      <c r="D30" s="1671"/>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2" t="s">
        <v>1028</v>
      </c>
      <c r="C31" s="1673"/>
      <c r="D31" s="1671"/>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63" t="s">
        <v>1029</v>
      </c>
      <c r="D32" s="1276"/>
      <c r="E32" s="206" t="s">
        <v>710</v>
      </c>
      <c r="F32" s="206"/>
      <c r="G32" s="206"/>
      <c r="H32" s="206"/>
      <c r="I32" s="776"/>
      <c r="J32" s="206"/>
      <c r="K32" s="206"/>
      <c r="L32" s="776"/>
      <c r="M32" s="206"/>
      <c r="N32" s="43" t="s">
        <v>710</v>
      </c>
      <c r="O32" s="206"/>
      <c r="P32" s="206"/>
      <c r="Q32" s="206"/>
      <c r="R32" s="206"/>
    </row>
    <row r="33" spans="1:18" ht="29.25" customHeight="1">
      <c r="A33" s="213" t="s">
        <v>1304</v>
      </c>
      <c r="B33" s="771"/>
      <c r="C33" s="1263" t="s">
        <v>1030</v>
      </c>
      <c r="D33" s="1276"/>
      <c r="E33" s="97" t="s">
        <v>710</v>
      </c>
      <c r="F33" s="97"/>
      <c r="G33" s="97"/>
      <c r="H33" s="97"/>
      <c r="I33" s="777"/>
      <c r="J33" s="97"/>
      <c r="K33" s="97"/>
      <c r="L33" s="777"/>
      <c r="M33" s="97"/>
      <c r="N33" s="43" t="s">
        <v>710</v>
      </c>
      <c r="O33" s="97"/>
      <c r="P33" s="97"/>
      <c r="Q33" s="97"/>
      <c r="R33" s="97"/>
    </row>
    <row r="34" spans="1:18" ht="39.75" customHeight="1">
      <c r="A34" s="213" t="s">
        <v>1307</v>
      </c>
      <c r="B34" s="771"/>
      <c r="C34" s="1263" t="s">
        <v>1031</v>
      </c>
      <c r="D34" s="1276"/>
      <c r="E34" s="206" t="s">
        <v>710</v>
      </c>
      <c r="F34" s="206"/>
      <c r="G34" s="206"/>
      <c r="H34" s="206"/>
      <c r="I34" s="776"/>
      <c r="J34" s="206"/>
      <c r="K34" s="206"/>
      <c r="L34" s="776"/>
      <c r="M34" s="206"/>
      <c r="N34" s="43" t="s">
        <v>710</v>
      </c>
      <c r="O34" s="206"/>
      <c r="P34" s="206"/>
      <c r="Q34" s="206"/>
      <c r="R34" s="206"/>
    </row>
    <row r="35" spans="1:18" ht="45.75" customHeight="1">
      <c r="A35" s="213" t="s">
        <v>1310</v>
      </c>
      <c r="B35" s="771"/>
      <c r="C35" s="1263" t="s">
        <v>1032</v>
      </c>
      <c r="D35" s="1276"/>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1" t="s">
        <v>1238</v>
      </c>
      <c r="D39" s="1662"/>
      <c r="E39" s="206" t="s">
        <v>710</v>
      </c>
      <c r="F39" s="206"/>
      <c r="G39" s="206"/>
      <c r="H39" s="206"/>
      <c r="I39" s="776"/>
      <c r="J39" s="776"/>
      <c r="K39" s="776"/>
      <c r="L39" s="776"/>
      <c r="M39" s="206"/>
      <c r="N39" s="43" t="s">
        <v>710</v>
      </c>
      <c r="O39" s="206"/>
      <c r="P39" s="206"/>
      <c r="Q39" s="206"/>
      <c r="R39" s="206"/>
    </row>
    <row r="40" spans="1:18" ht="54.95" customHeight="1">
      <c r="A40" s="766" t="s">
        <v>1316</v>
      </c>
      <c r="B40" s="1667" t="s">
        <v>2</v>
      </c>
      <c r="C40" s="1667"/>
      <c r="D40" s="1667"/>
      <c r="E40" s="201" t="s">
        <v>710</v>
      </c>
      <c r="F40" s="201"/>
      <c r="G40" s="201"/>
      <c r="H40" s="201"/>
      <c r="I40" s="201"/>
      <c r="J40" s="201"/>
      <c r="K40" s="201"/>
      <c r="L40" s="201"/>
      <c r="M40" s="201"/>
      <c r="N40" s="37" t="s">
        <v>710</v>
      </c>
      <c r="O40" s="201"/>
      <c r="P40" s="201"/>
      <c r="Q40" s="201"/>
      <c r="R40" s="201"/>
    </row>
    <row r="41" spans="1:18" ht="30.75" customHeight="1">
      <c r="A41" s="766" t="s">
        <v>1318</v>
      </c>
      <c r="B41" s="1672" t="s">
        <v>1648</v>
      </c>
      <c r="C41" s="1673"/>
      <c r="D41" s="167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63" t="s">
        <v>1649</v>
      </c>
      <c r="C42" s="1664"/>
      <c r="D42" s="1665"/>
      <c r="E42" s="201"/>
      <c r="F42" s="201"/>
      <c r="G42" s="201"/>
      <c r="H42" s="201"/>
      <c r="I42" s="201"/>
      <c r="J42" s="201"/>
      <c r="K42" s="201"/>
      <c r="L42" s="201"/>
      <c r="M42" s="201"/>
      <c r="N42" s="201"/>
      <c r="O42" s="201"/>
      <c r="P42" s="201"/>
      <c r="Q42" s="201"/>
      <c r="R42" s="201"/>
    </row>
    <row r="43" spans="1:18" ht="39.950000000000003" customHeight="1">
      <c r="A43" s="213" t="s">
        <v>1321</v>
      </c>
      <c r="B43" s="771"/>
      <c r="C43" s="1263" t="s">
        <v>1650</v>
      </c>
      <c r="D43" s="1276"/>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63" t="s">
        <v>1651</v>
      </c>
      <c r="D44" s="1276"/>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1" t="s">
        <v>1655</v>
      </c>
      <c r="D48" s="1662"/>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6" t="s">
        <v>1656</v>
      </c>
      <c r="C49" s="1670"/>
      <c r="D49" s="1671"/>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7" t="s">
        <v>3</v>
      </c>
      <c r="C50" s="1667"/>
      <c r="D50" s="1667"/>
      <c r="E50" s="201"/>
      <c r="F50" s="201"/>
      <c r="G50" s="201"/>
      <c r="H50" s="201"/>
      <c r="I50" s="201"/>
      <c r="J50" s="201"/>
      <c r="K50" s="201"/>
      <c r="L50" s="201"/>
      <c r="M50" s="201"/>
      <c r="N50" s="201"/>
      <c r="O50" s="201"/>
      <c r="P50" s="201"/>
      <c r="Q50" s="201"/>
      <c r="R50" s="201"/>
    </row>
    <row r="51" spans="1:18" ht="54.95" customHeight="1">
      <c r="A51" s="766" t="s">
        <v>1330</v>
      </c>
      <c r="B51" s="1667" t="s">
        <v>4</v>
      </c>
      <c r="C51" s="1667"/>
      <c r="D51" s="1667"/>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40" t="s">
        <v>1436</v>
      </c>
      <c r="F2" s="1241"/>
      <c r="G2" s="1241"/>
    </row>
    <row r="3" spans="1:7">
      <c r="E3" s="1240" t="s">
        <v>1282</v>
      </c>
      <c r="F3" s="1241"/>
      <c r="G3" s="1241"/>
    </row>
    <row r="5" spans="1:7">
      <c r="A5" s="1245" t="s">
        <v>1578</v>
      </c>
      <c r="B5" s="1246"/>
      <c r="C5" s="1246"/>
      <c r="D5" s="1246"/>
      <c r="E5" s="1246"/>
      <c r="F5" s="1244"/>
      <c r="G5" s="1244"/>
    </row>
    <row r="6" spans="1:7">
      <c r="A6" s="1247"/>
      <c r="B6" s="1247"/>
      <c r="C6" s="1247"/>
      <c r="D6" s="1247"/>
      <c r="E6" s="1247"/>
      <c r="F6" s="1247"/>
      <c r="G6" s="1247"/>
    </row>
    <row r="7" spans="1:7">
      <c r="A7" s="1242" t="s">
        <v>1438</v>
      </c>
      <c r="B7" s="1243"/>
      <c r="C7" s="1243"/>
      <c r="D7" s="1243"/>
      <c r="E7" s="1243"/>
      <c r="F7" s="1244"/>
      <c r="G7" s="1244"/>
    </row>
    <row r="8" spans="1:7">
      <c r="A8" s="1242" t="s">
        <v>1579</v>
      </c>
      <c r="B8" s="1243"/>
      <c r="C8" s="1243"/>
      <c r="D8" s="1243"/>
      <c r="E8" s="1243"/>
      <c r="F8" s="1244"/>
      <c r="G8" s="1244"/>
    </row>
    <row r="9" spans="1:7" ht="12.75" customHeight="1">
      <c r="A9" s="1242" t="s">
        <v>1580</v>
      </c>
      <c r="B9" s="1243"/>
      <c r="C9" s="1243"/>
      <c r="D9" s="1243"/>
      <c r="E9" s="1243"/>
      <c r="F9" s="1244"/>
      <c r="G9" s="1244"/>
    </row>
    <row r="10" spans="1:7">
      <c r="A10" s="1207" t="s">
        <v>1581</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1443</v>
      </c>
      <c r="B14" s="1246"/>
      <c r="C14" s="1246"/>
      <c r="D14" s="1246"/>
      <c r="E14" s="1246"/>
      <c r="F14" s="1255"/>
      <c r="G14" s="1255"/>
    </row>
    <row r="15" spans="1:7">
      <c r="A15" s="84"/>
      <c r="B15" s="85"/>
      <c r="C15" s="85"/>
      <c r="D15" s="85"/>
      <c r="E15" s="85"/>
      <c r="F15" s="89"/>
      <c r="G15" s="89"/>
    </row>
    <row r="16" spans="1:7">
      <c r="A16" s="1242" t="s">
        <v>1444</v>
      </c>
      <c r="B16" s="1243"/>
      <c r="C16" s="1243"/>
      <c r="D16" s="1243"/>
      <c r="E16" s="1243"/>
      <c r="F16" s="1244"/>
      <c r="G16" s="1244"/>
    </row>
    <row r="17" spans="1:7">
      <c r="A17" s="1242" t="s">
        <v>1445</v>
      </c>
      <c r="B17" s="1242"/>
      <c r="C17" s="1242"/>
      <c r="D17" s="1242"/>
      <c r="E17" s="1242"/>
      <c r="F17" s="1244"/>
      <c r="G17" s="1244"/>
    </row>
    <row r="18" spans="1:7">
      <c r="A18" s="88"/>
      <c r="B18" s="88"/>
      <c r="C18" s="88"/>
      <c r="D18" s="88"/>
      <c r="E18" s="88"/>
      <c r="F18" s="86"/>
      <c r="G18" s="86"/>
    </row>
    <row r="19" spans="1:7" ht="12.75" customHeight="1">
      <c r="A19" s="84"/>
      <c r="B19" s="1270" t="s">
        <v>1687</v>
      </c>
      <c r="C19" s="1270"/>
      <c r="D19" s="1270"/>
      <c r="E19" s="1271"/>
      <c r="F19" s="1271"/>
      <c r="G19" s="1271"/>
    </row>
    <row r="20" spans="1:7" ht="67.5" customHeight="1">
      <c r="A20" s="37" t="s">
        <v>1271</v>
      </c>
      <c r="B20" s="1273" t="s">
        <v>1446</v>
      </c>
      <c r="C20" s="1274"/>
      <c r="D20" s="1275"/>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63" t="s">
        <v>1466</v>
      </c>
      <c r="D51" s="1264"/>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63" t="s">
        <v>1478</v>
      </c>
      <c r="D58" s="1264"/>
      <c r="E58" s="120"/>
      <c r="F58" s="96"/>
      <c r="G58" s="96"/>
    </row>
    <row r="59" spans="1:7" s="82" customFormat="1" ht="12.75" customHeight="1">
      <c r="A59" s="54" t="s">
        <v>1479</v>
      </c>
      <c r="B59" s="58"/>
      <c r="C59" s="1263" t="s">
        <v>1480</v>
      </c>
      <c r="D59" s="1276"/>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7" t="s">
        <v>1490</v>
      </c>
      <c r="C66" s="1278"/>
      <c r="D66" s="1279"/>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24" t="s">
        <v>1599</v>
      </c>
      <c r="C93" s="1272"/>
      <c r="D93" s="1264"/>
      <c r="E93" s="51"/>
      <c r="F93" s="96"/>
      <c r="G93" s="96"/>
    </row>
    <row r="94" spans="1:7" s="82" customFormat="1">
      <c r="A94" s="143"/>
      <c r="B94" s="144"/>
      <c r="C94" s="144"/>
      <c r="D94" s="144"/>
      <c r="E94" s="144"/>
      <c r="F94" s="80"/>
      <c r="G94" s="80"/>
    </row>
    <row r="95" spans="1:7" s="82" customFormat="1" ht="12.75" customHeight="1">
      <c r="A95" s="1252" t="s">
        <v>1593</v>
      </c>
      <c r="B95" s="1252"/>
      <c r="C95" s="1252"/>
      <c r="D95" s="1252"/>
      <c r="E95" s="1252"/>
      <c r="F95" s="1243" t="s">
        <v>1574</v>
      </c>
      <c r="G95" s="1243"/>
    </row>
    <row r="96" spans="1:7" s="82" customFormat="1">
      <c r="A96" s="1259" t="s">
        <v>785</v>
      </c>
      <c r="B96" s="1259"/>
      <c r="C96" s="1259"/>
      <c r="D96" s="1259"/>
      <c r="E96" s="1259"/>
      <c r="F96" s="1242" t="s">
        <v>1533</v>
      </c>
      <c r="G96" s="1242"/>
    </row>
    <row r="97" spans="1:7" s="82" customFormat="1">
      <c r="A97" s="143"/>
      <c r="B97" s="144"/>
      <c r="C97" s="144"/>
      <c r="D97" s="144"/>
      <c r="E97" s="144"/>
      <c r="F97" s="80"/>
      <c r="G97" s="80"/>
    </row>
    <row r="98" spans="1:7" s="82" customFormat="1" ht="12.75" customHeight="1">
      <c r="A98" s="1235" t="s">
        <v>1593</v>
      </c>
      <c r="B98" s="1235"/>
      <c r="C98" s="1235"/>
      <c r="D98" s="1235"/>
      <c r="E98" s="1235"/>
      <c r="F98" s="1237" t="s">
        <v>1574</v>
      </c>
      <c r="G98" s="1237"/>
    </row>
    <row r="99" spans="1:7" s="82" customFormat="1" ht="15" customHeight="1">
      <c r="A99" s="1209" t="s">
        <v>786</v>
      </c>
      <c r="B99" s="1209"/>
      <c r="C99" s="1209"/>
      <c r="D99" s="1209"/>
      <c r="E99" s="1209"/>
      <c r="F99" s="1207" t="s">
        <v>1533</v>
      </c>
      <c r="G99" s="120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83" t="s">
        <v>1041</v>
      </c>
      <c r="B5" s="1483"/>
      <c r="C5" s="1483"/>
      <c r="D5" s="1483"/>
      <c r="E5" s="1483"/>
      <c r="F5" s="1483"/>
      <c r="G5" s="1483"/>
      <c r="H5" s="1483"/>
      <c r="I5" s="1483"/>
      <c r="J5" s="1483"/>
      <c r="K5" s="1483"/>
      <c r="L5" s="1483"/>
      <c r="M5" s="1483"/>
      <c r="N5" s="1483"/>
      <c r="O5" s="1483"/>
      <c r="P5" s="1483"/>
      <c r="Q5" s="1483"/>
      <c r="R5" s="1483"/>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83" t="s">
        <v>1042</v>
      </c>
      <c r="B7" s="1483"/>
      <c r="C7" s="1483"/>
      <c r="D7" s="1483"/>
      <c r="E7" s="1483"/>
      <c r="F7" s="1483"/>
      <c r="G7" s="1483"/>
      <c r="H7" s="1483"/>
      <c r="I7" s="1483"/>
      <c r="J7" s="1483"/>
      <c r="K7" s="1483"/>
      <c r="L7" s="1483"/>
      <c r="M7" s="1483"/>
      <c r="N7" s="1483"/>
      <c r="O7" s="1483"/>
      <c r="P7" s="1483"/>
      <c r="Q7" s="1483"/>
      <c r="R7" s="1483"/>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41" ht="51">
      <c r="A10" s="1680"/>
      <c r="B10" s="1681"/>
      <c r="C10" s="1681"/>
      <c r="D10" s="1681"/>
      <c r="E10" s="1680"/>
      <c r="F10" s="782" t="s">
        <v>1007</v>
      </c>
      <c r="G10" s="782" t="s">
        <v>1008</v>
      </c>
      <c r="H10" s="1680"/>
      <c r="I10" s="1680"/>
      <c r="J10" s="1680"/>
      <c r="K10" s="1680"/>
      <c r="L10" s="1680"/>
      <c r="M10" s="1680"/>
      <c r="N10" s="782" t="s">
        <v>1009</v>
      </c>
      <c r="O10" s="782" t="s">
        <v>1043</v>
      </c>
      <c r="P10" s="1680"/>
      <c r="Q10" s="1680"/>
      <c r="R10" s="1680"/>
    </row>
    <row r="11" spans="1:141" s="784" customFormat="1">
      <c r="A11" s="347">
        <v>1</v>
      </c>
      <c r="B11" s="1687">
        <v>2</v>
      </c>
      <c r="C11" s="1687"/>
      <c r="D11" s="1687"/>
      <c r="E11" s="347">
        <v>3</v>
      </c>
      <c r="F11" s="347">
        <v>4</v>
      </c>
      <c r="G11" s="347">
        <v>5</v>
      </c>
      <c r="H11" s="347">
        <v>6</v>
      </c>
      <c r="I11" s="347">
        <v>7</v>
      </c>
      <c r="J11" s="347">
        <v>8</v>
      </c>
      <c r="K11" s="347">
        <v>9</v>
      </c>
      <c r="L11" s="347">
        <v>10</v>
      </c>
      <c r="M11" s="347">
        <v>11</v>
      </c>
      <c r="N11" s="347">
        <v>12</v>
      </c>
      <c r="O11" s="347">
        <v>13</v>
      </c>
      <c r="P11" s="347">
        <v>14</v>
      </c>
      <c r="Q11" s="347">
        <v>15</v>
      </c>
      <c r="R11" s="347">
        <v>16</v>
      </c>
      <c r="S11" s="1679"/>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9" t="s">
        <v>1044</v>
      </c>
      <c r="C12" s="1689"/>
      <c r="D12" s="1690"/>
      <c r="E12" s="785"/>
      <c r="F12" s="786"/>
      <c r="G12" s="786"/>
      <c r="H12" s="786"/>
      <c r="I12" s="786"/>
      <c r="J12" s="786"/>
      <c r="K12" s="786"/>
      <c r="L12" s="786"/>
      <c r="M12" s="786"/>
      <c r="N12" s="786"/>
      <c r="O12" s="786"/>
      <c r="P12" s="786"/>
      <c r="Q12" s="786"/>
      <c r="R12" s="347"/>
      <c r="S12" s="1679"/>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82" t="s">
        <v>1</v>
      </c>
      <c r="C13" s="1682"/>
      <c r="D13" s="1683"/>
      <c r="E13" s="788"/>
      <c r="F13" s="304"/>
      <c r="G13" s="788"/>
      <c r="H13" s="788"/>
      <c r="I13" s="788"/>
      <c r="J13" s="788"/>
      <c r="K13" s="788"/>
      <c r="L13" s="788"/>
      <c r="M13" s="788"/>
      <c r="N13" s="788"/>
      <c r="O13" s="788"/>
      <c r="P13" s="788"/>
      <c r="Q13" s="788"/>
      <c r="R13" s="201"/>
      <c r="S13" s="1679"/>
      <c r="T13" s="783"/>
      <c r="U13" s="783"/>
      <c r="V13" s="784"/>
      <c r="W13" s="784"/>
      <c r="X13" s="784"/>
      <c r="Y13" s="784"/>
      <c r="Z13" s="784"/>
      <c r="AA13" s="784"/>
      <c r="AB13" s="784"/>
    </row>
    <row r="14" spans="1:141" ht="8.25" customHeight="1">
      <c r="A14" s="789"/>
      <c r="B14" s="784"/>
      <c r="C14" s="1686"/>
      <c r="D14" s="1686"/>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4"/>
      <c r="C17" s="1688"/>
      <c r="D17" s="1688"/>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6"/>
      <c r="D21" s="1686"/>
      <c r="E21" s="214"/>
      <c r="F21" s="214"/>
      <c r="G21" s="214"/>
      <c r="H21" s="214"/>
      <c r="I21" s="214"/>
      <c r="J21" s="214"/>
      <c r="K21" s="214"/>
      <c r="L21" s="214"/>
      <c r="M21" s="214"/>
      <c r="N21" s="214"/>
      <c r="O21" s="214"/>
      <c r="P21" s="793"/>
      <c r="Q21" s="793"/>
      <c r="R21" s="793"/>
    </row>
    <row r="22" spans="1:18" ht="54.95" customHeight="1">
      <c r="A22" s="299"/>
      <c r="B22" s="1684"/>
      <c r="C22" s="1684"/>
      <c r="D22" s="1684"/>
      <c r="E22" s="793"/>
      <c r="F22" s="793"/>
      <c r="G22" s="793"/>
      <c r="H22" s="793"/>
      <c r="I22" s="793"/>
      <c r="J22" s="793"/>
      <c r="K22" s="793"/>
      <c r="L22" s="793"/>
      <c r="M22" s="793"/>
      <c r="N22" s="793"/>
      <c r="O22" s="793"/>
      <c r="P22" s="793"/>
      <c r="Q22" s="793"/>
      <c r="R22" s="793"/>
    </row>
    <row r="23" spans="1:18" ht="39.950000000000003" customHeight="1">
      <c r="A23" s="299"/>
      <c r="B23" s="1684"/>
      <c r="C23" s="1684"/>
      <c r="D23" s="1685"/>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19" t="s">
        <v>6</v>
      </c>
      <c r="B5" s="1519"/>
      <c r="C5" s="1519"/>
      <c r="D5" s="1519"/>
      <c r="E5" s="1519"/>
      <c r="F5" s="1519"/>
      <c r="G5" s="1519"/>
      <c r="H5" s="1519"/>
      <c r="I5" s="1519"/>
      <c r="J5" s="1519"/>
      <c r="K5" s="1519"/>
      <c r="L5" s="1519"/>
      <c r="M5" s="1519"/>
    </row>
    <row r="6" spans="1:13">
      <c r="D6" s="1691"/>
      <c r="E6" s="1691"/>
      <c r="F6" s="1691"/>
      <c r="G6" s="1691"/>
      <c r="H6" s="1691"/>
      <c r="I6" s="1691"/>
      <c r="J6" s="1691"/>
      <c r="K6" s="1691"/>
      <c r="L6" s="1691"/>
      <c r="M6" s="1691"/>
    </row>
    <row r="7" spans="1:13" ht="12.75" customHeight="1">
      <c r="A7" s="1613" t="s">
        <v>7</v>
      </c>
      <c r="B7" s="1613"/>
      <c r="C7" s="1613"/>
      <c r="D7" s="1613"/>
      <c r="E7" s="1613"/>
      <c r="F7" s="1613"/>
      <c r="G7" s="1613"/>
      <c r="H7" s="1613"/>
      <c r="I7" s="1613"/>
      <c r="J7" s="1613"/>
      <c r="K7" s="1613"/>
      <c r="L7" s="1613"/>
      <c r="M7" s="1613"/>
    </row>
    <row r="9" spans="1:13" ht="27" customHeight="1">
      <c r="A9" s="1692" t="s">
        <v>1271</v>
      </c>
      <c r="B9" s="1702" t="s">
        <v>1446</v>
      </c>
      <c r="C9" s="1703"/>
      <c r="D9" s="1704"/>
      <c r="E9" s="1692" t="s">
        <v>1536</v>
      </c>
      <c r="F9" s="1692" t="s">
        <v>1537</v>
      </c>
      <c r="G9" s="1692" t="s">
        <v>1538</v>
      </c>
      <c r="H9" s="1692"/>
      <c r="I9" s="1692"/>
      <c r="J9" s="1692" t="s">
        <v>8</v>
      </c>
      <c r="K9" s="1692"/>
      <c r="L9" s="1520" t="s">
        <v>1542</v>
      </c>
      <c r="M9" s="1692" t="s">
        <v>557</v>
      </c>
    </row>
    <row r="10" spans="1:13" ht="101.25" customHeight="1">
      <c r="A10" s="1693"/>
      <c r="B10" s="1705"/>
      <c r="C10" s="1706"/>
      <c r="D10" s="1707"/>
      <c r="E10" s="1692"/>
      <c r="F10" s="1692"/>
      <c r="G10" s="91" t="s">
        <v>31</v>
      </c>
      <c r="H10" s="91" t="s">
        <v>9</v>
      </c>
      <c r="I10" s="91" t="s">
        <v>10</v>
      </c>
      <c r="J10" s="91" t="s">
        <v>11</v>
      </c>
      <c r="K10" s="91" t="s">
        <v>12</v>
      </c>
      <c r="L10" s="1521"/>
      <c r="M10" s="1692"/>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694" t="s">
        <v>1010</v>
      </c>
      <c r="C12" s="1695"/>
      <c r="D12" s="1696"/>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697" t="s">
        <v>14</v>
      </c>
      <c r="D16" s="1698"/>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699" t="s">
        <v>1019</v>
      </c>
      <c r="C21" s="1700"/>
      <c r="D21" s="1701"/>
      <c r="E21" s="803"/>
      <c r="F21" s="803"/>
      <c r="G21" s="803"/>
      <c r="H21" s="803"/>
      <c r="I21" s="803"/>
      <c r="J21" s="803"/>
      <c r="K21" s="803"/>
      <c r="L21" s="803"/>
      <c r="M21" s="359"/>
    </row>
    <row r="22" spans="1:13" ht="24.95" customHeight="1">
      <c r="A22" s="801" t="s">
        <v>1287</v>
      </c>
      <c r="B22" s="1694" t="s">
        <v>15</v>
      </c>
      <c r="C22" s="1695"/>
      <c r="D22" s="1696"/>
      <c r="E22" s="97" t="s">
        <v>710</v>
      </c>
      <c r="F22" s="803"/>
      <c r="G22" s="803"/>
      <c r="H22" s="97" t="s">
        <v>710</v>
      </c>
      <c r="I22" s="97"/>
      <c r="J22" s="97" t="s">
        <v>710</v>
      </c>
      <c r="K22" s="97" t="s">
        <v>710</v>
      </c>
      <c r="L22" s="97"/>
      <c r="M22" s="803"/>
    </row>
    <row r="23" spans="1:13" ht="30" customHeight="1">
      <c r="A23" s="147" t="s">
        <v>1290</v>
      </c>
      <c r="B23" s="802"/>
      <c r="C23" s="1708" t="s">
        <v>16</v>
      </c>
      <c r="D23" s="1709"/>
      <c r="E23" s="97" t="s">
        <v>710</v>
      </c>
      <c r="F23" s="803"/>
      <c r="G23" s="803"/>
      <c r="H23" s="97" t="s">
        <v>710</v>
      </c>
      <c r="I23" s="97"/>
      <c r="J23" s="97" t="s">
        <v>710</v>
      </c>
      <c r="K23" s="97" t="s">
        <v>710</v>
      </c>
      <c r="L23" s="97"/>
      <c r="M23" s="803"/>
    </row>
    <row r="24" spans="1:13" ht="26.25" customHeight="1">
      <c r="A24" s="147" t="s">
        <v>1293</v>
      </c>
      <c r="B24" s="804"/>
      <c r="C24" s="1710" t="s">
        <v>17</v>
      </c>
      <c r="D24" s="1715"/>
      <c r="E24" s="97" t="s">
        <v>710</v>
      </c>
      <c r="F24" s="819"/>
      <c r="G24" s="819"/>
      <c r="H24" s="97" t="s">
        <v>710</v>
      </c>
      <c r="I24" s="820"/>
      <c r="J24" s="97" t="s">
        <v>710</v>
      </c>
      <c r="K24" s="97" t="s">
        <v>710</v>
      </c>
      <c r="L24" s="97"/>
      <c r="M24" s="359"/>
    </row>
    <row r="25" spans="1:13" ht="24.95" customHeight="1">
      <c r="A25" s="147" t="s">
        <v>1295</v>
      </c>
      <c r="B25" s="804"/>
      <c r="C25" s="1710" t="s">
        <v>18</v>
      </c>
      <c r="D25" s="1711"/>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712" t="s">
        <v>19</v>
      </c>
      <c r="C30" s="1713"/>
      <c r="D30" s="1714"/>
      <c r="E30" s="97" t="s">
        <v>710</v>
      </c>
      <c r="F30" s="803"/>
      <c r="G30" s="803"/>
      <c r="H30" s="97" t="s">
        <v>710</v>
      </c>
      <c r="I30" s="97"/>
      <c r="J30" s="97" t="s">
        <v>710</v>
      </c>
      <c r="K30" s="97" t="s">
        <v>710</v>
      </c>
      <c r="L30" s="97"/>
      <c r="M30" s="359"/>
    </row>
    <row r="31" spans="1:13" ht="24.95" customHeight="1">
      <c r="A31" s="147" t="s">
        <v>1301</v>
      </c>
      <c r="B31" s="1694" t="s">
        <v>1028</v>
      </c>
      <c r="C31" s="1695"/>
      <c r="D31" s="1696"/>
      <c r="E31" s="803"/>
      <c r="F31" s="803"/>
      <c r="G31" s="803"/>
      <c r="H31" s="803"/>
      <c r="I31" s="803"/>
      <c r="J31" s="803"/>
      <c r="K31" s="803"/>
      <c r="L31" s="803"/>
      <c r="M31" s="359"/>
    </row>
    <row r="32" spans="1:13" ht="24.95" customHeight="1">
      <c r="A32" s="147" t="s">
        <v>1302</v>
      </c>
      <c r="B32" s="802"/>
      <c r="C32" s="1708" t="s">
        <v>1029</v>
      </c>
      <c r="D32" s="1709"/>
      <c r="E32" s="803"/>
      <c r="F32" s="803"/>
      <c r="G32" s="803"/>
      <c r="H32" s="803"/>
      <c r="I32" s="803"/>
      <c r="J32" s="803"/>
      <c r="K32" s="803"/>
      <c r="L32" s="803"/>
      <c r="M32" s="359"/>
    </row>
    <row r="33" spans="1:13" ht="33" customHeight="1">
      <c r="A33" s="147" t="s">
        <v>1304</v>
      </c>
      <c r="B33" s="804"/>
      <c r="C33" s="1719" t="s">
        <v>20</v>
      </c>
      <c r="D33" s="1465"/>
      <c r="E33" s="803"/>
      <c r="F33" s="803"/>
      <c r="G33" s="803"/>
      <c r="H33" s="803"/>
      <c r="I33" s="803"/>
      <c r="J33" s="803"/>
      <c r="K33" s="803"/>
      <c r="L33" s="803"/>
      <c r="M33" s="359"/>
    </row>
    <row r="34" spans="1:13" ht="29.25" customHeight="1">
      <c r="A34" s="147" t="s">
        <v>1307</v>
      </c>
      <c r="B34" s="804"/>
      <c r="C34" s="1710" t="s">
        <v>1031</v>
      </c>
      <c r="D34" s="1711"/>
      <c r="E34" s="803"/>
      <c r="F34" s="803"/>
      <c r="G34" s="803"/>
      <c r="H34" s="803"/>
      <c r="I34" s="803"/>
      <c r="J34" s="803"/>
      <c r="K34" s="803"/>
      <c r="L34" s="803"/>
      <c r="M34" s="359"/>
    </row>
    <row r="35" spans="1:13" ht="24.95" customHeight="1">
      <c r="A35" s="801" t="s">
        <v>1310</v>
      </c>
      <c r="B35" s="804"/>
      <c r="C35" s="1710" t="s">
        <v>21</v>
      </c>
      <c r="D35" s="1711"/>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712" t="s">
        <v>22</v>
      </c>
      <c r="C40" s="1713"/>
      <c r="D40" s="1714"/>
      <c r="E40" s="803"/>
      <c r="F40" s="803"/>
      <c r="G40" s="803"/>
      <c r="H40" s="803"/>
      <c r="I40" s="803"/>
      <c r="J40" s="803"/>
      <c r="K40" s="803"/>
      <c r="L40" s="803"/>
      <c r="M40" s="359"/>
    </row>
    <row r="41" spans="1:13" ht="24.95" customHeight="1">
      <c r="A41" s="801" t="s">
        <v>1318</v>
      </c>
      <c r="B41" s="1716" t="s">
        <v>23</v>
      </c>
      <c r="C41" s="1717"/>
      <c r="D41" s="1718"/>
      <c r="E41" s="803"/>
      <c r="F41" s="803"/>
      <c r="G41" s="803"/>
      <c r="H41" s="803"/>
      <c r="I41" s="803"/>
      <c r="J41" s="803"/>
      <c r="K41" s="803"/>
      <c r="L41" s="803"/>
      <c r="M41" s="359"/>
    </row>
    <row r="42" spans="1:13" ht="24.95" customHeight="1">
      <c r="A42" s="801" t="s">
        <v>1320</v>
      </c>
      <c r="B42" s="1712" t="s">
        <v>24</v>
      </c>
      <c r="C42" s="1713"/>
      <c r="D42" s="1714"/>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19" t="s">
        <v>26</v>
      </c>
      <c r="B5" s="1519"/>
      <c r="C5" s="1519"/>
      <c r="D5" s="1519"/>
      <c r="E5" s="1519"/>
      <c r="F5" s="1519"/>
      <c r="G5" s="1519"/>
      <c r="H5" s="1519"/>
      <c r="I5" s="1519"/>
      <c r="J5" s="1519"/>
      <c r="K5" s="1519"/>
      <c r="L5" s="1519"/>
      <c r="M5" s="1519"/>
    </row>
    <row r="6" spans="1:204">
      <c r="D6" s="1691"/>
      <c r="E6" s="1691"/>
      <c r="F6" s="1691"/>
      <c r="G6" s="1691"/>
      <c r="H6" s="1691"/>
      <c r="I6" s="1691"/>
      <c r="J6" s="1691"/>
      <c r="K6" s="1691"/>
      <c r="L6" s="1691"/>
      <c r="M6" s="1691"/>
    </row>
    <row r="7" spans="1:204" ht="29.25" customHeight="1">
      <c r="A7" s="1613" t="s">
        <v>27</v>
      </c>
      <c r="B7" s="1613"/>
      <c r="C7" s="1613"/>
      <c r="D7" s="1613"/>
      <c r="E7" s="1613"/>
      <c r="F7" s="1613"/>
      <c r="G7" s="1613"/>
      <c r="H7" s="1613"/>
      <c r="I7" s="1613"/>
      <c r="J7" s="1613"/>
      <c r="K7" s="1613"/>
      <c r="L7" s="1613"/>
      <c r="M7" s="1613"/>
    </row>
    <row r="9" spans="1:204" ht="27" customHeight="1">
      <c r="A9" s="1520" t="s">
        <v>1271</v>
      </c>
      <c r="B9" s="1702" t="s">
        <v>1446</v>
      </c>
      <c r="C9" s="1724"/>
      <c r="D9" s="1725"/>
      <c r="E9" s="1520" t="s">
        <v>1536</v>
      </c>
      <c r="F9" s="1520" t="s">
        <v>1537</v>
      </c>
      <c r="G9" s="1248" t="s">
        <v>1538</v>
      </c>
      <c r="H9" s="1723"/>
      <c r="I9" s="1522"/>
      <c r="J9" s="1248" t="s">
        <v>8</v>
      </c>
      <c r="K9" s="1522"/>
      <c r="L9" s="1520" t="s">
        <v>1542</v>
      </c>
      <c r="M9" s="1692" t="s">
        <v>557</v>
      </c>
    </row>
    <row r="10" spans="1:204" ht="78.75" customHeight="1">
      <c r="A10" s="1521"/>
      <c r="B10" s="1726"/>
      <c r="C10" s="1727"/>
      <c r="D10" s="1728"/>
      <c r="E10" s="1521"/>
      <c r="F10" s="1521"/>
      <c r="G10" s="91" t="s">
        <v>28</v>
      </c>
      <c r="H10" s="91" t="s">
        <v>9</v>
      </c>
      <c r="I10" s="91" t="s">
        <v>10</v>
      </c>
      <c r="J10" s="91" t="s">
        <v>11</v>
      </c>
      <c r="K10" s="91" t="s">
        <v>12</v>
      </c>
      <c r="L10" s="1521"/>
      <c r="M10" s="1692"/>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0" t="s">
        <v>29</v>
      </c>
      <c r="C12" s="1721"/>
      <c r="D12" s="1722"/>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0" t="s">
        <v>30</v>
      </c>
      <c r="C13" s="1721"/>
      <c r="D13" s="1722"/>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29" t="s">
        <v>35</v>
      </c>
      <c r="B5" s="1729"/>
      <c r="C5" s="1729"/>
      <c r="D5" s="1729"/>
      <c r="E5" s="1729"/>
      <c r="F5" s="1729"/>
    </row>
    <row r="6" spans="1:13">
      <c r="A6" s="1729" t="s">
        <v>36</v>
      </c>
      <c r="B6" s="1729"/>
      <c r="C6" s="1729"/>
      <c r="D6" s="1729"/>
      <c r="E6" s="1729"/>
      <c r="F6" s="1729"/>
    </row>
    <row r="7" spans="1:13">
      <c r="A7" s="831"/>
      <c r="B7" s="831"/>
      <c r="C7" s="831"/>
      <c r="D7" s="831"/>
      <c r="E7" s="831"/>
      <c r="F7" s="831"/>
    </row>
    <row r="8" spans="1:13">
      <c r="A8" s="1729" t="s">
        <v>37</v>
      </c>
      <c r="B8" s="1729"/>
      <c r="C8" s="1729"/>
      <c r="D8" s="1729"/>
      <c r="E8" s="1729"/>
      <c r="F8" s="1729"/>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2"/>
      <c r="H1" s="1492"/>
      <c r="I1" s="1492"/>
      <c r="J1" s="1492"/>
      <c r="K1" s="1492"/>
      <c r="L1" s="1492"/>
      <c r="M1" s="1492"/>
    </row>
    <row r="2" spans="1:13" s="238" customFormat="1" ht="15">
      <c r="A2" s="1118"/>
      <c r="B2" s="1118"/>
      <c r="C2" s="1118"/>
      <c r="D2" s="1118"/>
      <c r="E2" s="1118"/>
      <c r="F2" s="1118"/>
      <c r="H2" s="926"/>
      <c r="I2" s="1732" t="s">
        <v>45</v>
      </c>
      <c r="J2" s="1732"/>
      <c r="K2" s="1732"/>
      <c r="L2" s="1732"/>
      <c r="M2" s="1732"/>
    </row>
    <row r="3" spans="1:13" ht="15.75">
      <c r="A3" s="192"/>
      <c r="B3" s="192"/>
      <c r="C3" s="192"/>
      <c r="D3" s="1119"/>
      <c r="E3" s="192"/>
      <c r="F3" s="192"/>
      <c r="H3" s="926"/>
      <c r="I3" s="1733" t="s">
        <v>46</v>
      </c>
      <c r="J3" s="1733"/>
      <c r="K3" s="1733"/>
      <c r="L3" s="1733"/>
      <c r="M3" s="1733"/>
    </row>
    <row r="4" spans="1:13" ht="6.75" customHeight="1">
      <c r="A4" s="192"/>
      <c r="B4" s="192"/>
      <c r="C4" s="192"/>
      <c r="D4" s="1119"/>
      <c r="E4" s="192"/>
      <c r="F4" s="192"/>
      <c r="G4" s="192"/>
      <c r="H4" s="192"/>
      <c r="I4" s="192"/>
      <c r="J4" s="192"/>
      <c r="K4" s="192"/>
      <c r="L4" s="192"/>
      <c r="M4" s="192"/>
    </row>
    <row r="5" spans="1:13" s="238" customFormat="1" ht="42.75" customHeight="1">
      <c r="A5" s="1734" t="s">
        <v>1694</v>
      </c>
      <c r="B5" s="1734"/>
      <c r="C5" s="1734"/>
      <c r="D5" s="1734"/>
      <c r="E5" s="1734"/>
      <c r="F5" s="1734"/>
      <c r="G5" s="1734"/>
      <c r="H5" s="1734"/>
      <c r="I5" s="1734"/>
      <c r="J5" s="1734"/>
      <c r="K5" s="1734"/>
      <c r="L5" s="1734"/>
      <c r="M5" s="1734"/>
    </row>
    <row r="6" spans="1:13" ht="3.75" customHeight="1">
      <c r="A6" s="244"/>
      <c r="B6" s="244"/>
      <c r="C6" s="244"/>
      <c r="D6" s="1120"/>
      <c r="E6" s="244"/>
      <c r="F6" s="244"/>
      <c r="G6" s="244"/>
      <c r="H6" s="244"/>
      <c r="I6" s="244"/>
      <c r="J6" s="244"/>
      <c r="K6" s="244"/>
      <c r="L6" s="244"/>
      <c r="M6" s="244"/>
    </row>
    <row r="7" spans="1:13" ht="28.5" customHeight="1">
      <c r="A7" s="1121"/>
      <c r="B7" s="1121"/>
      <c r="C7" s="1734" t="s">
        <v>1695</v>
      </c>
      <c r="D7" s="1734"/>
      <c r="E7" s="1734"/>
      <c r="F7" s="1734"/>
      <c r="G7" s="1734"/>
      <c r="H7" s="1734"/>
      <c r="I7" s="1734"/>
      <c r="J7" s="1734"/>
      <c r="K7" s="1734"/>
      <c r="L7" s="1734"/>
      <c r="M7" s="1734"/>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98" t="s">
        <v>1271</v>
      </c>
      <c r="E9" s="1498" t="s">
        <v>47</v>
      </c>
      <c r="F9" s="1498" t="s">
        <v>48</v>
      </c>
      <c r="G9" s="1731"/>
      <c r="H9" s="1731"/>
      <c r="I9" s="1731"/>
      <c r="J9" s="1498" t="s">
        <v>49</v>
      </c>
      <c r="K9" s="1731"/>
      <c r="L9" s="1731"/>
      <c r="M9" s="1731"/>
    </row>
    <row r="10" spans="1:13" ht="44.25" customHeight="1">
      <c r="A10" s="1125"/>
      <c r="B10" s="1125"/>
      <c r="C10" s="1125"/>
      <c r="D10" s="1730"/>
      <c r="E10" s="1730"/>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5"/>
      <c r="D1" s="1735"/>
      <c r="E1" s="1735"/>
      <c r="F1" s="1735"/>
    </row>
    <row r="2" spans="1:9" s="840" customFormat="1" ht="15.75">
      <c r="A2" s="860"/>
      <c r="B2" s="842"/>
      <c r="C2" s="841" t="s">
        <v>61</v>
      </c>
      <c r="D2" s="842"/>
      <c r="E2" s="842"/>
      <c r="F2" s="842"/>
    </row>
    <row r="3" spans="1:9" s="843" customFormat="1" ht="15.75">
      <c r="A3" s="861"/>
      <c r="B3" s="862"/>
      <c r="C3" s="1737" t="s">
        <v>62</v>
      </c>
      <c r="D3" s="1738"/>
      <c r="E3" s="1738"/>
      <c r="F3" s="1738"/>
    </row>
    <row r="4" spans="1:9" s="843" customFormat="1" ht="15.75">
      <c r="A4" s="861"/>
      <c r="B4" s="839"/>
      <c r="C4" s="839"/>
      <c r="D4" s="839"/>
      <c r="E4" s="839"/>
      <c r="F4" s="839"/>
    </row>
    <row r="5" spans="1:9" s="840" customFormat="1" ht="33" customHeight="1">
      <c r="A5" s="1739" t="s">
        <v>63</v>
      </c>
      <c r="B5" s="1739"/>
      <c r="C5" s="1739"/>
      <c r="D5" s="1739"/>
      <c r="E5" s="1739"/>
      <c r="F5" s="1739"/>
    </row>
    <row r="6" spans="1:9" s="843" customFormat="1" ht="15.75">
      <c r="A6" s="864"/>
      <c r="B6" s="839"/>
      <c r="C6" s="839"/>
      <c r="D6" s="839"/>
      <c r="E6" s="839"/>
      <c r="F6" s="839"/>
    </row>
    <row r="7" spans="1:9" ht="36.75" customHeight="1">
      <c r="A7" s="1740" t="s">
        <v>64</v>
      </c>
      <c r="B7" s="1740"/>
      <c r="C7" s="1740"/>
      <c r="D7" s="1740"/>
      <c r="E7" s="1740"/>
      <c r="F7" s="1740"/>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1" t="s">
        <v>84</v>
      </c>
      <c r="B29" s="1741"/>
      <c r="C29" s="1741"/>
      <c r="D29" s="884"/>
      <c r="E29" s="885"/>
      <c r="F29" s="884"/>
    </row>
    <row r="30" spans="1:6" s="843" customFormat="1" ht="15.75" customHeight="1">
      <c r="A30" s="1736" t="s">
        <v>85</v>
      </c>
      <c r="B30" s="1736"/>
      <c r="C30" s="1736"/>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5"/>
      <c r="E1" s="1735"/>
      <c r="F1" s="1735"/>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39" t="s">
        <v>107</v>
      </c>
      <c r="B5" s="1739"/>
      <c r="C5" s="1739"/>
      <c r="D5" s="1739"/>
      <c r="E5" s="1739"/>
      <c r="F5" s="1739"/>
      <c r="G5" s="890"/>
    </row>
    <row r="6" spans="1:16" ht="15.75">
      <c r="A6" s="847"/>
    </row>
    <row r="7" spans="1:16" s="891" customFormat="1" ht="32.25" customHeight="1">
      <c r="A7" s="1743" t="s">
        <v>87</v>
      </c>
      <c r="B7" s="1743"/>
      <c r="C7" s="1743"/>
      <c r="D7" s="1743"/>
      <c r="E7" s="1743"/>
      <c r="F7" s="1743"/>
      <c r="I7" s="1743"/>
      <c r="J7" s="1743"/>
      <c r="K7" s="1743"/>
      <c r="L7" s="1743"/>
      <c r="M7" s="1743"/>
      <c r="N7" s="1743"/>
      <c r="O7" s="1743"/>
      <c r="P7" s="1743"/>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1" t="s">
        <v>95</v>
      </c>
      <c r="B29" s="1741"/>
      <c r="C29" s="1741"/>
      <c r="D29" s="1741"/>
      <c r="E29" s="884"/>
      <c r="F29" s="884"/>
    </row>
    <row r="30" spans="1:6" ht="13.5" customHeight="1">
      <c r="A30" s="1742" t="s">
        <v>85</v>
      </c>
      <c r="B30" s="1742"/>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4" t="s">
        <v>86</v>
      </c>
      <c r="G2" s="1745"/>
    </row>
    <row r="3" spans="1:7" s="842" customFormat="1">
      <c r="A3" s="840"/>
      <c r="B3" s="840"/>
      <c r="C3" s="840"/>
      <c r="D3" s="840"/>
      <c r="F3" s="1745"/>
      <c r="G3" s="1745"/>
    </row>
    <row r="4" spans="1:7" ht="15.75">
      <c r="A4" s="843"/>
      <c r="B4" s="843"/>
      <c r="C4" s="843"/>
      <c r="D4" s="844"/>
      <c r="F4" s="845" t="s">
        <v>1308</v>
      </c>
    </row>
    <row r="5" spans="1:7" ht="15.75" customHeight="1">
      <c r="A5" s="843"/>
      <c r="B5" s="843"/>
      <c r="C5" s="843"/>
      <c r="D5" s="844"/>
      <c r="E5" s="843"/>
      <c r="F5" s="843"/>
      <c r="G5" s="843"/>
    </row>
    <row r="6" spans="1:7" s="842" customFormat="1" ht="48" customHeight="1">
      <c r="A6" s="1739" t="s">
        <v>96</v>
      </c>
      <c r="B6" s="1739"/>
      <c r="C6" s="1739"/>
      <c r="D6" s="1739"/>
      <c r="E6" s="1739"/>
      <c r="F6" s="1739"/>
      <c r="G6" s="1739"/>
    </row>
    <row r="7" spans="1:7" ht="15.75">
      <c r="A7" s="843"/>
      <c r="B7" s="843"/>
      <c r="C7" s="843"/>
      <c r="D7" s="847"/>
      <c r="E7" s="843"/>
      <c r="F7" s="843"/>
      <c r="G7" s="843"/>
    </row>
    <row r="8" spans="1:7">
      <c r="A8" s="848"/>
      <c r="B8" s="848"/>
      <c r="C8" s="1739" t="s">
        <v>97</v>
      </c>
      <c r="D8" s="1739"/>
      <c r="E8" s="1739"/>
      <c r="F8" s="1739"/>
      <c r="G8" s="1739"/>
    </row>
    <row r="9" spans="1:7" ht="27.75" customHeight="1">
      <c r="A9" s="848"/>
      <c r="B9" s="848"/>
      <c r="C9" s="1748"/>
      <c r="D9" s="1748"/>
      <c r="E9" s="1748"/>
      <c r="F9" s="1748"/>
      <c r="G9" s="1748"/>
    </row>
    <row r="10" spans="1:7" s="852" customFormat="1" ht="15.75">
      <c r="A10" s="849"/>
      <c r="B10" s="849"/>
      <c r="C10" s="849"/>
      <c r="D10" s="850"/>
      <c r="E10" s="851"/>
      <c r="F10" s="851"/>
      <c r="G10" s="851"/>
    </row>
    <row r="11" spans="1:7" s="846" customFormat="1" ht="33.75" customHeight="1">
      <c r="A11" s="853"/>
      <c r="B11" s="853"/>
      <c r="C11" s="853"/>
      <c r="D11" s="1749" t="s">
        <v>1271</v>
      </c>
      <c r="E11" s="1749" t="s">
        <v>1446</v>
      </c>
      <c r="F11" s="1746" t="s">
        <v>1448</v>
      </c>
      <c r="G11" s="1746" t="s">
        <v>1449</v>
      </c>
    </row>
    <row r="12" spans="1:7" ht="31.5" customHeight="1">
      <c r="A12" s="848"/>
      <c r="B12" s="848"/>
      <c r="C12" s="848"/>
      <c r="D12" s="1750"/>
      <c r="E12" s="1750"/>
      <c r="F12" s="1747"/>
      <c r="G12" s="1747"/>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2" t="s">
        <v>261</v>
      </c>
      <c r="B5" s="1622"/>
      <c r="C5" s="1622"/>
      <c r="D5" s="1622"/>
      <c r="E5" s="1622"/>
      <c r="F5" s="1622"/>
      <c r="G5" s="1622"/>
      <c r="H5" s="1622"/>
      <c r="I5" s="1622"/>
      <c r="J5" s="1622"/>
      <c r="K5" s="1622"/>
      <c r="L5" s="1622"/>
      <c r="M5" s="353"/>
      <c r="Q5" s="904"/>
    </row>
    <row r="6" spans="1:17" ht="11.25" customHeight="1">
      <c r="A6" s="907"/>
      <c r="B6" s="907"/>
      <c r="C6" s="907"/>
      <c r="D6" s="907"/>
      <c r="E6" s="907"/>
      <c r="F6" s="907"/>
      <c r="G6" s="907"/>
      <c r="H6" s="907"/>
      <c r="I6" s="907"/>
      <c r="J6" s="907"/>
      <c r="K6" s="907"/>
      <c r="L6" s="907"/>
      <c r="M6" s="907"/>
      <c r="Q6" s="904"/>
    </row>
    <row r="7" spans="1:17" ht="14.25" customHeight="1">
      <c r="A7" s="1753" t="s">
        <v>109</v>
      </c>
      <c r="B7" s="1753"/>
      <c r="C7" s="1753"/>
      <c r="D7" s="1753"/>
      <c r="E7" s="1753"/>
      <c r="F7" s="1753"/>
      <c r="G7" s="1753"/>
      <c r="H7" s="1753"/>
      <c r="I7" s="1753"/>
      <c r="J7" s="1753"/>
      <c r="K7" s="1753"/>
      <c r="L7" s="1753"/>
      <c r="M7" s="1753"/>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7" t="s">
        <v>110</v>
      </c>
      <c r="C9" s="1758"/>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4">
        <v>2</v>
      </c>
      <c r="C10" s="1754"/>
      <c r="D10" s="918">
        <v>3</v>
      </c>
      <c r="E10" s="917">
        <v>4</v>
      </c>
      <c r="F10" s="917">
        <v>5</v>
      </c>
      <c r="G10" s="917">
        <v>6</v>
      </c>
      <c r="H10" s="917">
        <v>7</v>
      </c>
      <c r="I10" s="917">
        <v>8</v>
      </c>
      <c r="J10" s="917">
        <v>9</v>
      </c>
      <c r="K10" s="917">
        <v>10</v>
      </c>
      <c r="L10" s="919"/>
      <c r="M10" s="914"/>
      <c r="Q10" s="921"/>
    </row>
    <row r="11" spans="1:17" ht="15">
      <c r="A11" s="922" t="s">
        <v>1275</v>
      </c>
      <c r="B11" s="1751" t="s">
        <v>1457</v>
      </c>
      <c r="C11" s="1752"/>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1" t="s">
        <v>123</v>
      </c>
      <c r="C16" s="1752"/>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1" t="s">
        <v>557</v>
      </c>
      <c r="C21" s="1752"/>
      <c r="D21" s="923"/>
      <c r="E21" s="924"/>
      <c r="F21" s="924"/>
      <c r="G21" s="924"/>
      <c r="H21" s="924"/>
      <c r="I21" s="924"/>
      <c r="J21" s="924"/>
      <c r="K21" s="924"/>
      <c r="L21" s="925"/>
      <c r="M21" s="926"/>
      <c r="Q21" s="904"/>
    </row>
    <row r="22" spans="1:17">
      <c r="A22" s="1755" t="s">
        <v>124</v>
      </c>
      <c r="B22" s="1756"/>
      <c r="C22" s="1756"/>
      <c r="D22" s="1756"/>
      <c r="E22" s="1756"/>
      <c r="F22" s="1756"/>
      <c r="G22" s="1756"/>
      <c r="H22" s="1756"/>
      <c r="I22" s="1756"/>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74" t="s">
        <v>125</v>
      </c>
      <c r="J2" s="1774"/>
      <c r="K2" s="1774"/>
      <c r="L2" s="1774"/>
      <c r="M2" s="1774"/>
      <c r="N2" s="1774"/>
    </row>
    <row r="3" spans="1:14" ht="12.75" customHeight="1">
      <c r="B3" s="934"/>
      <c r="I3" s="1774" t="s">
        <v>126</v>
      </c>
      <c r="J3" s="1774"/>
      <c r="K3" s="1774"/>
      <c r="L3" s="1774"/>
      <c r="M3" s="1774"/>
      <c r="N3" s="1774"/>
    </row>
    <row r="4" spans="1:14" ht="12.75" customHeight="1">
      <c r="H4" s="935"/>
      <c r="K4" s="933"/>
    </row>
    <row r="5" spans="1:14" ht="30" customHeight="1">
      <c r="A5" s="1509" t="s">
        <v>262</v>
      </c>
      <c r="B5" s="1509"/>
      <c r="C5" s="1509"/>
      <c r="D5" s="1509"/>
      <c r="E5" s="1509"/>
      <c r="F5" s="1509"/>
      <c r="G5" s="1509"/>
      <c r="H5" s="1509"/>
      <c r="I5" s="1509"/>
      <c r="J5" s="1509"/>
      <c r="K5" s="1509"/>
      <c r="L5" s="1509"/>
      <c r="M5" s="1509"/>
      <c r="N5" s="1509"/>
    </row>
    <row r="6" spans="1:14" ht="8.25" customHeight="1"/>
    <row r="7" spans="1:14" ht="17.25" customHeight="1">
      <c r="A7" s="1509" t="s">
        <v>127</v>
      </c>
      <c r="B7" s="1509"/>
      <c r="C7" s="1509"/>
      <c r="D7" s="1509"/>
      <c r="E7" s="1509"/>
      <c r="F7" s="1509"/>
      <c r="G7" s="1509"/>
      <c r="H7" s="1509"/>
      <c r="I7" s="1509"/>
      <c r="J7" s="1509"/>
      <c r="K7" s="1509"/>
      <c r="L7" s="1509"/>
      <c r="M7" s="1509"/>
      <c r="N7" s="1509"/>
    </row>
    <row r="8" spans="1:14" ht="4.5" customHeight="1">
      <c r="A8" s="936"/>
      <c r="B8" s="936"/>
      <c r="C8" s="936"/>
      <c r="D8" s="936"/>
      <c r="E8" s="936"/>
      <c r="F8" s="936"/>
      <c r="G8" s="936"/>
      <c r="H8" s="936"/>
      <c r="I8" s="936"/>
      <c r="J8" s="936"/>
      <c r="K8" s="936"/>
    </row>
    <row r="9" spans="1:14" s="933" customFormat="1" ht="40.5" customHeight="1">
      <c r="A9" s="1775" t="s">
        <v>1271</v>
      </c>
      <c r="B9" s="1511" t="s">
        <v>110</v>
      </c>
      <c r="C9" s="1777"/>
      <c r="D9" s="1512"/>
      <c r="E9" s="1511" t="s">
        <v>111</v>
      </c>
      <c r="F9" s="1782" t="s">
        <v>128</v>
      </c>
      <c r="G9" s="1783"/>
      <c r="H9" s="1783"/>
      <c r="I9" s="1783"/>
      <c r="J9" s="1783"/>
      <c r="K9" s="1783"/>
      <c r="L9" s="1783"/>
      <c r="M9" s="1784"/>
      <c r="N9" s="1775" t="s">
        <v>118</v>
      </c>
    </row>
    <row r="10" spans="1:14" s="933" customFormat="1" ht="90.75" customHeight="1">
      <c r="A10" s="1776"/>
      <c r="B10" s="1778"/>
      <c r="C10" s="1779"/>
      <c r="D10" s="1780"/>
      <c r="E10" s="1785"/>
      <c r="F10" s="939" t="s">
        <v>129</v>
      </c>
      <c r="G10" s="939" t="s">
        <v>263</v>
      </c>
      <c r="H10" s="939" t="s">
        <v>130</v>
      </c>
      <c r="I10" s="939" t="s">
        <v>131</v>
      </c>
      <c r="J10" s="939" t="s">
        <v>132</v>
      </c>
      <c r="K10" s="939" t="s">
        <v>133</v>
      </c>
      <c r="L10" s="939" t="s">
        <v>134</v>
      </c>
      <c r="M10" s="939" t="s">
        <v>135</v>
      </c>
      <c r="N10" s="1781"/>
    </row>
    <row r="11" spans="1:14">
      <c r="A11" s="940">
        <v>1</v>
      </c>
      <c r="B11" s="1516">
        <v>2</v>
      </c>
      <c r="C11" s="1770"/>
      <c r="D11" s="1517"/>
      <c r="E11" s="941">
        <v>3</v>
      </c>
      <c r="F11" s="942">
        <v>4</v>
      </c>
      <c r="G11" s="941">
        <v>5</v>
      </c>
      <c r="H11" s="941">
        <v>6</v>
      </c>
      <c r="I11" s="941">
        <v>7</v>
      </c>
      <c r="J11" s="941">
        <v>8</v>
      </c>
      <c r="K11" s="941">
        <v>9</v>
      </c>
      <c r="L11" s="941">
        <v>10</v>
      </c>
      <c r="M11" s="941">
        <v>11</v>
      </c>
      <c r="N11" s="940">
        <v>12</v>
      </c>
    </row>
    <row r="12" spans="1:14" ht="50.25" customHeight="1">
      <c r="A12" s="943" t="s">
        <v>1275</v>
      </c>
      <c r="B12" s="1771" t="s">
        <v>136</v>
      </c>
      <c r="C12" s="1772"/>
      <c r="D12" s="1773"/>
      <c r="E12" s="944"/>
      <c r="F12" s="945"/>
      <c r="G12" s="945"/>
      <c r="H12" s="945"/>
      <c r="I12" s="945"/>
      <c r="J12" s="945"/>
      <c r="K12" s="945"/>
      <c r="L12" s="945"/>
      <c r="M12" s="945"/>
      <c r="N12" s="945"/>
    </row>
    <row r="13" spans="1:14" ht="13.5" customHeight="1">
      <c r="A13" s="940" t="s">
        <v>711</v>
      </c>
      <c r="B13" s="941"/>
      <c r="C13" s="1762" t="s">
        <v>137</v>
      </c>
      <c r="D13" s="1763"/>
      <c r="E13" s="946"/>
      <c r="F13" s="947"/>
      <c r="G13" s="947"/>
      <c r="H13" s="947"/>
      <c r="I13" s="947"/>
      <c r="J13" s="947"/>
      <c r="K13" s="947"/>
      <c r="L13" s="947"/>
      <c r="M13" s="947"/>
      <c r="N13" s="947"/>
    </row>
    <row r="14" spans="1:14">
      <c r="A14" s="273" t="s">
        <v>713</v>
      </c>
      <c r="B14" s="274"/>
      <c r="C14" s="1762" t="s">
        <v>138</v>
      </c>
      <c r="D14" s="1763"/>
      <c r="E14" s="946"/>
      <c r="F14" s="947"/>
      <c r="G14" s="947"/>
      <c r="H14" s="947"/>
      <c r="I14" s="947"/>
      <c r="J14" s="947"/>
      <c r="K14" s="947"/>
      <c r="L14" s="947"/>
      <c r="M14" s="947"/>
      <c r="N14" s="947"/>
    </row>
    <row r="15" spans="1:14">
      <c r="A15" s="940" t="s">
        <v>641</v>
      </c>
      <c r="B15" s="941"/>
      <c r="C15" s="1762" t="s">
        <v>139</v>
      </c>
      <c r="D15" s="1763"/>
      <c r="E15" s="946"/>
      <c r="F15" s="947"/>
      <c r="G15" s="947"/>
      <c r="H15" s="947"/>
      <c r="I15" s="947"/>
      <c r="J15" s="947"/>
      <c r="K15" s="947"/>
      <c r="L15" s="947"/>
      <c r="M15" s="947"/>
      <c r="N15" s="947"/>
    </row>
    <row r="16" spans="1:14" ht="30" customHeight="1">
      <c r="A16" s="940" t="s">
        <v>1056</v>
      </c>
      <c r="B16" s="948"/>
      <c r="C16" s="1765" t="s">
        <v>140</v>
      </c>
      <c r="D16" s="1766"/>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67" t="s">
        <v>141</v>
      </c>
      <c r="C18" s="1768"/>
      <c r="D18" s="1769"/>
      <c r="E18" s="944"/>
      <c r="F18" s="947"/>
      <c r="G18" s="947"/>
      <c r="H18" s="947"/>
      <c r="I18" s="947"/>
      <c r="J18" s="947"/>
      <c r="K18" s="947"/>
      <c r="L18" s="947"/>
      <c r="M18" s="947"/>
      <c r="N18" s="947"/>
    </row>
    <row r="19" spans="1:14">
      <c r="A19" s="273" t="s">
        <v>714</v>
      </c>
      <c r="B19" s="937"/>
      <c r="C19" s="1762" t="s">
        <v>137</v>
      </c>
      <c r="D19" s="1763"/>
      <c r="E19" s="946"/>
      <c r="F19" s="947"/>
      <c r="G19" s="947"/>
      <c r="H19" s="947"/>
      <c r="I19" s="947"/>
      <c r="J19" s="947"/>
      <c r="K19" s="947"/>
      <c r="L19" s="947"/>
      <c r="M19" s="947"/>
      <c r="N19" s="947"/>
    </row>
    <row r="20" spans="1:14">
      <c r="A20" s="940" t="s">
        <v>715</v>
      </c>
      <c r="B20" s="951"/>
      <c r="C20" s="1762" t="s">
        <v>138</v>
      </c>
      <c r="D20" s="1763"/>
      <c r="E20" s="946"/>
      <c r="F20" s="947"/>
      <c r="G20" s="947"/>
      <c r="H20" s="947"/>
      <c r="I20" s="947"/>
      <c r="J20" s="947"/>
      <c r="K20" s="947"/>
      <c r="L20" s="947"/>
      <c r="M20" s="947"/>
      <c r="N20" s="947"/>
    </row>
    <row r="21" spans="1:14">
      <c r="A21" s="940" t="s">
        <v>1064</v>
      </c>
      <c r="B21" s="951"/>
      <c r="C21" s="1762" t="s">
        <v>139</v>
      </c>
      <c r="D21" s="1763"/>
      <c r="E21" s="946"/>
      <c r="F21" s="947"/>
      <c r="G21" s="947"/>
      <c r="H21" s="947"/>
      <c r="I21" s="947"/>
      <c r="J21" s="947"/>
      <c r="K21" s="947"/>
      <c r="L21" s="947"/>
      <c r="M21" s="947"/>
      <c r="N21" s="947"/>
    </row>
    <row r="22" spans="1:14">
      <c r="A22" s="940" t="s">
        <v>1066</v>
      </c>
      <c r="B22" s="951"/>
      <c r="C22" s="1762" t="s">
        <v>140</v>
      </c>
      <c r="D22" s="1763"/>
      <c r="E22" s="946"/>
      <c r="F22" s="947"/>
      <c r="G22" s="947"/>
      <c r="H22" s="947"/>
      <c r="I22" s="947"/>
      <c r="J22" s="947"/>
      <c r="K22" s="947"/>
      <c r="L22" s="947"/>
      <c r="M22" s="947"/>
      <c r="N22" s="947"/>
    </row>
    <row r="23" spans="1:14" ht="27.75" customHeight="1">
      <c r="A23" s="940" t="s">
        <v>1117</v>
      </c>
      <c r="B23" s="941"/>
      <c r="C23" s="1762" t="s">
        <v>142</v>
      </c>
      <c r="D23" s="1763"/>
      <c r="E23" s="946"/>
      <c r="F23" s="947"/>
      <c r="G23" s="947"/>
      <c r="H23" s="947"/>
      <c r="I23" s="947"/>
      <c r="J23" s="947"/>
      <c r="K23" s="947"/>
      <c r="L23" s="947"/>
      <c r="M23" s="947"/>
      <c r="N23" s="947"/>
    </row>
    <row r="24" spans="1:14">
      <c r="A24" s="943" t="s">
        <v>1281</v>
      </c>
      <c r="B24" s="1764" t="s">
        <v>557</v>
      </c>
      <c r="C24" s="1764"/>
      <c r="D24" s="1764"/>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60" t="s">
        <v>143</v>
      </c>
      <c r="B26" s="1223"/>
      <c r="C26" s="1223"/>
      <c r="D26" s="1223"/>
      <c r="E26" s="1223"/>
      <c r="F26" s="1223"/>
      <c r="G26" s="1223"/>
      <c r="H26" s="1223"/>
      <c r="I26" s="1223"/>
      <c r="J26" s="1223"/>
      <c r="K26" s="1223"/>
      <c r="L26" s="1223"/>
      <c r="M26" s="1223"/>
      <c r="N26" s="1223"/>
    </row>
    <row r="27" spans="1:14" ht="33" customHeight="1">
      <c r="A27" s="1761" t="s">
        <v>144</v>
      </c>
      <c r="B27" s="1761"/>
      <c r="C27" s="1761"/>
      <c r="D27" s="1761"/>
      <c r="E27" s="1761"/>
      <c r="F27" s="1761"/>
      <c r="G27" s="1761"/>
      <c r="H27" s="1761"/>
      <c r="I27" s="1761"/>
      <c r="J27" s="1761"/>
      <c r="K27" s="1761"/>
      <c r="L27" s="1761"/>
      <c r="M27" s="1761"/>
      <c r="N27" s="1761"/>
    </row>
    <row r="28" spans="1:14" s="955" customFormat="1" ht="12.75" customHeight="1">
      <c r="C28" s="956"/>
      <c r="D28" s="957"/>
      <c r="E28" s="957"/>
      <c r="F28" s="958"/>
      <c r="G28" s="958"/>
      <c r="H28" s="958"/>
      <c r="I28" s="957"/>
      <c r="J28" s="957"/>
      <c r="K28" s="957"/>
      <c r="L28" s="957"/>
      <c r="M28" s="957"/>
      <c r="N28" s="957"/>
    </row>
    <row r="29" spans="1:14">
      <c r="F29" s="1759"/>
      <c r="G29" s="1759"/>
      <c r="H29" s="1759"/>
      <c r="I29" s="1759"/>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1" t="s">
        <v>787</v>
      </c>
      <c r="B5" s="1292"/>
      <c r="C5" s="1292"/>
      <c r="D5" s="1292"/>
      <c r="E5" s="1292"/>
      <c r="F5" s="1292"/>
      <c r="G5" s="1292"/>
      <c r="H5" s="1292"/>
      <c r="I5" s="1292"/>
    </row>
    <row r="6" spans="1:9" ht="15.75">
      <c r="A6" s="1293" t="s">
        <v>1601</v>
      </c>
      <c r="B6" s="1292"/>
      <c r="C6" s="1292"/>
      <c r="D6" s="1292"/>
      <c r="E6" s="1292"/>
      <c r="F6" s="1292"/>
      <c r="G6" s="1292"/>
      <c r="H6" s="1292"/>
      <c r="I6" s="1292"/>
    </row>
    <row r="7" spans="1:9" ht="15.75">
      <c r="A7" s="1294" t="s">
        <v>1602</v>
      </c>
      <c r="B7" s="1292"/>
      <c r="C7" s="1292"/>
      <c r="D7" s="1292"/>
      <c r="E7" s="1292"/>
      <c r="F7" s="1292"/>
      <c r="G7" s="1292"/>
      <c r="H7" s="1292"/>
      <c r="I7" s="1292"/>
    </row>
    <row r="8" spans="1:9" ht="15">
      <c r="A8" s="1295" t="s">
        <v>1439</v>
      </c>
      <c r="B8" s="1296"/>
      <c r="C8" s="1296"/>
      <c r="D8" s="1296"/>
      <c r="E8" s="1296"/>
      <c r="F8" s="1296"/>
      <c r="G8" s="1296"/>
      <c r="H8" s="1296"/>
      <c r="I8" s="1296"/>
    </row>
    <row r="9" spans="1:9" ht="15">
      <c r="A9" s="1295" t="s">
        <v>1602</v>
      </c>
      <c r="B9" s="1296"/>
      <c r="C9" s="1296"/>
      <c r="D9" s="1296"/>
      <c r="E9" s="1296"/>
      <c r="F9" s="1296"/>
      <c r="G9" s="1296"/>
      <c r="H9" s="1296"/>
      <c r="I9" s="1296"/>
    </row>
    <row r="10" spans="1:9" ht="15">
      <c r="A10" s="1295" t="s">
        <v>1603</v>
      </c>
      <c r="B10" s="1296"/>
      <c r="C10" s="1296"/>
      <c r="D10" s="1296"/>
      <c r="E10" s="1296"/>
      <c r="F10" s="1296"/>
      <c r="G10" s="1296"/>
      <c r="H10" s="1296"/>
      <c r="I10" s="1296"/>
    </row>
    <row r="11" spans="1:9" ht="15">
      <c r="A11" s="1297"/>
      <c r="B11" s="1296"/>
      <c r="C11" s="1296"/>
      <c r="D11" s="1296"/>
      <c r="E11" s="1296"/>
      <c r="F11" s="1296"/>
      <c r="G11" s="1296"/>
      <c r="H11" s="1296"/>
      <c r="I11" s="1296"/>
    </row>
    <row r="12" spans="1:9" ht="15">
      <c r="A12" s="1298" t="s">
        <v>1604</v>
      </c>
      <c r="B12" s="1299"/>
      <c r="C12" s="1299"/>
      <c r="D12" s="1299"/>
      <c r="E12" s="1299"/>
      <c r="F12" s="1299"/>
      <c r="G12" s="1299"/>
      <c r="H12" s="1299"/>
      <c r="I12" s="1299"/>
    </row>
    <row r="13" spans="1:9" ht="15">
      <c r="A13" s="1298"/>
      <c r="B13" s="1299"/>
      <c r="C13" s="1299"/>
      <c r="D13" s="1299"/>
      <c r="E13" s="1299"/>
      <c r="F13" s="1299"/>
      <c r="G13" s="1299"/>
      <c r="H13" s="1299"/>
      <c r="I13" s="1299"/>
    </row>
    <row r="14" spans="1:9" ht="15">
      <c r="A14" s="1298" t="s">
        <v>1605</v>
      </c>
      <c r="B14" s="1299"/>
      <c r="C14" s="1299"/>
      <c r="D14" s="1299"/>
      <c r="E14" s="1299"/>
      <c r="F14" s="1299"/>
      <c r="G14" s="1299"/>
      <c r="H14" s="1299"/>
      <c r="I14" s="1299"/>
    </row>
    <row r="15" spans="1:9" ht="11.25" customHeight="1">
      <c r="A15" s="370"/>
      <c r="B15" s="371"/>
      <c r="C15" s="371"/>
      <c r="D15" s="371"/>
      <c r="E15" s="371"/>
      <c r="F15" s="371"/>
      <c r="G15" s="371"/>
      <c r="H15" s="371"/>
      <c r="I15" s="371"/>
    </row>
    <row r="16" spans="1:9" ht="15">
      <c r="A16" s="1295" t="s">
        <v>1606</v>
      </c>
      <c r="B16" s="1296"/>
      <c r="C16" s="1296"/>
      <c r="D16" s="1296"/>
      <c r="E16" s="1296"/>
      <c r="F16" s="1296"/>
      <c r="G16" s="1296"/>
      <c r="H16" s="1296"/>
      <c r="I16" s="1296"/>
    </row>
    <row r="17" spans="1:9" ht="15">
      <c r="A17" s="1295" t="s">
        <v>1445</v>
      </c>
      <c r="B17" s="1296"/>
      <c r="C17" s="1296"/>
      <c r="D17" s="1296"/>
      <c r="E17" s="1296"/>
      <c r="F17" s="1296"/>
      <c r="G17" s="1296"/>
      <c r="H17" s="1296"/>
      <c r="I17" s="1296"/>
    </row>
    <row r="18" spans="1:9" ht="15">
      <c r="A18" s="1300" t="s">
        <v>1684</v>
      </c>
      <c r="B18" s="1301"/>
      <c r="C18" s="1301"/>
      <c r="D18" s="1301"/>
      <c r="E18" s="1301"/>
      <c r="F18" s="1301"/>
      <c r="G18" s="1301"/>
      <c r="H18" s="1301"/>
      <c r="I18" s="1301"/>
    </row>
    <row r="19" spans="1:9" ht="50.1" customHeight="1">
      <c r="A19" s="1304" t="s">
        <v>1271</v>
      </c>
      <c r="B19" s="1304"/>
      <c r="C19" s="1302" t="s">
        <v>1446</v>
      </c>
      <c r="D19" s="1303"/>
      <c r="E19" s="1303"/>
      <c r="F19" s="1303"/>
      <c r="G19" s="372" t="s">
        <v>1607</v>
      </c>
      <c r="H19" s="372" t="s">
        <v>1608</v>
      </c>
      <c r="I19" s="372" t="s">
        <v>1609</v>
      </c>
    </row>
    <row r="20" spans="1:9" ht="15.75">
      <c r="A20" s="1289" t="s">
        <v>1450</v>
      </c>
      <c r="B20" s="1289"/>
      <c r="C20" s="1289" t="s">
        <v>1610</v>
      </c>
      <c r="D20" s="1303"/>
      <c r="E20" s="1303"/>
      <c r="F20" s="1303"/>
      <c r="G20" s="375"/>
      <c r="H20" s="375"/>
      <c r="I20" s="376"/>
    </row>
    <row r="21" spans="1:9" ht="15.75">
      <c r="A21" s="1287" t="s">
        <v>1452</v>
      </c>
      <c r="B21" s="1287"/>
      <c r="C21" s="1305" t="s">
        <v>1611</v>
      </c>
      <c r="D21" s="1303"/>
      <c r="E21" s="1303"/>
      <c r="F21" s="1303"/>
      <c r="G21" s="378"/>
      <c r="H21" s="378"/>
      <c r="I21" s="374"/>
    </row>
    <row r="22" spans="1:9" ht="15.75">
      <c r="A22" s="1287" t="s">
        <v>1454</v>
      </c>
      <c r="B22" s="1287"/>
      <c r="C22" s="1305" t="s">
        <v>1612</v>
      </c>
      <c r="D22" s="1303"/>
      <c r="E22" s="1303"/>
      <c r="F22" s="1303"/>
      <c r="G22" s="378"/>
      <c r="H22" s="379"/>
      <c r="I22" s="374"/>
    </row>
    <row r="23" spans="1:9" ht="15.75">
      <c r="A23" s="1287" t="s">
        <v>1613</v>
      </c>
      <c r="B23" s="1287"/>
      <c r="C23" s="1287" t="s">
        <v>1342</v>
      </c>
      <c r="D23" s="1303"/>
      <c r="E23" s="1303"/>
      <c r="F23" s="1303"/>
      <c r="G23" s="378"/>
      <c r="H23" s="378"/>
      <c r="I23" s="374"/>
    </row>
    <row r="24" spans="1:9" ht="15.75">
      <c r="A24" s="1287" t="s">
        <v>1614</v>
      </c>
      <c r="B24" s="1287"/>
      <c r="C24" s="1287" t="s">
        <v>1615</v>
      </c>
      <c r="D24" s="1303"/>
      <c r="E24" s="1303"/>
      <c r="F24" s="1303"/>
      <c r="G24" s="378"/>
      <c r="H24" s="378"/>
      <c r="I24" s="374"/>
    </row>
    <row r="25" spans="1:9" ht="15.75">
      <c r="A25" s="1287" t="s">
        <v>1616</v>
      </c>
      <c r="B25" s="1287"/>
      <c r="C25" s="1287" t="s">
        <v>1617</v>
      </c>
      <c r="D25" s="1303"/>
      <c r="E25" s="1303"/>
      <c r="F25" s="1303"/>
      <c r="G25" s="378"/>
      <c r="H25" s="378"/>
      <c r="I25" s="374"/>
    </row>
    <row r="26" spans="1:9" ht="15.75">
      <c r="A26" s="1287" t="s">
        <v>1618</v>
      </c>
      <c r="B26" s="1287"/>
      <c r="C26" s="1287" t="s">
        <v>1345</v>
      </c>
      <c r="D26" s="1303"/>
      <c r="E26" s="1303"/>
      <c r="F26" s="1303"/>
      <c r="G26" s="378"/>
      <c r="H26" s="378"/>
      <c r="I26" s="374"/>
    </row>
    <row r="27" spans="1:9" ht="15.75">
      <c r="A27" s="1287" t="s">
        <v>1619</v>
      </c>
      <c r="B27" s="1287"/>
      <c r="C27" s="1287" t="s">
        <v>1620</v>
      </c>
      <c r="D27" s="1303"/>
      <c r="E27" s="1303"/>
      <c r="F27" s="1303"/>
      <c r="G27" s="378"/>
      <c r="H27" s="378"/>
      <c r="I27" s="374"/>
    </row>
    <row r="28" spans="1:9" ht="15.75">
      <c r="A28" s="1287" t="s">
        <v>1621</v>
      </c>
      <c r="B28" s="1287"/>
      <c r="C28" s="1287" t="s">
        <v>1622</v>
      </c>
      <c r="D28" s="1303"/>
      <c r="E28" s="1303"/>
      <c r="F28" s="1303"/>
      <c r="G28" s="378"/>
      <c r="H28" s="378"/>
      <c r="I28" s="374"/>
    </row>
    <row r="29" spans="1:9" ht="15.75">
      <c r="A29" s="1287" t="s">
        <v>1456</v>
      </c>
      <c r="B29" s="1287"/>
      <c r="C29" s="1287" t="s">
        <v>1623</v>
      </c>
      <c r="D29" s="1303"/>
      <c r="E29" s="1303"/>
      <c r="F29" s="1303"/>
      <c r="G29" s="378"/>
      <c r="H29" s="378"/>
      <c r="I29" s="374"/>
    </row>
    <row r="30" spans="1:9" ht="15.75">
      <c r="A30" s="1287" t="s">
        <v>1624</v>
      </c>
      <c r="B30" s="1287"/>
      <c r="C30" s="1287" t="s">
        <v>1625</v>
      </c>
      <c r="D30" s="1303"/>
      <c r="E30" s="1303"/>
      <c r="F30" s="1303"/>
      <c r="G30" s="378"/>
      <c r="H30" s="378"/>
      <c r="I30" s="374"/>
    </row>
    <row r="31" spans="1:9" ht="15.75">
      <c r="A31" s="1287" t="s">
        <v>1626</v>
      </c>
      <c r="B31" s="1287"/>
      <c r="C31" s="1287" t="s">
        <v>1627</v>
      </c>
      <c r="D31" s="1303"/>
      <c r="E31" s="1303"/>
      <c r="F31" s="1303"/>
      <c r="G31" s="378"/>
      <c r="H31" s="378"/>
      <c r="I31" s="374"/>
    </row>
    <row r="32" spans="1:9" ht="15.75">
      <c r="A32" s="1289" t="s">
        <v>1460</v>
      </c>
      <c r="B32" s="1289"/>
      <c r="C32" s="1289" t="s">
        <v>1628</v>
      </c>
      <c r="D32" s="1303"/>
      <c r="E32" s="1303"/>
      <c r="F32" s="1303"/>
      <c r="G32" s="378"/>
      <c r="H32" s="378"/>
      <c r="I32" s="374"/>
    </row>
    <row r="33" spans="1:9" ht="15.75">
      <c r="A33" s="1287" t="s">
        <v>1452</v>
      </c>
      <c r="B33" s="1287"/>
      <c r="C33" s="1287" t="s">
        <v>1629</v>
      </c>
      <c r="D33" s="1303"/>
      <c r="E33" s="1303"/>
      <c r="F33" s="1303"/>
      <c r="G33" s="375"/>
      <c r="H33" s="375"/>
      <c r="I33" s="376"/>
    </row>
    <row r="34" spans="1:9" ht="15.75">
      <c r="A34" s="1287" t="s">
        <v>1454</v>
      </c>
      <c r="B34" s="1287"/>
      <c r="C34" s="1305" t="s">
        <v>1630</v>
      </c>
      <c r="D34" s="1303"/>
      <c r="E34" s="1303"/>
      <c r="F34" s="1303"/>
      <c r="G34" s="375"/>
      <c r="H34" s="375"/>
      <c r="I34" s="376"/>
    </row>
    <row r="35" spans="1:9" ht="15.75">
      <c r="A35" s="1287" t="s">
        <v>1456</v>
      </c>
      <c r="B35" s="1287"/>
      <c r="C35" s="1305" t="s">
        <v>1631</v>
      </c>
      <c r="D35" s="1303"/>
      <c r="E35" s="1303"/>
      <c r="F35" s="1303"/>
      <c r="G35" s="375"/>
      <c r="H35" s="375"/>
      <c r="I35" s="376"/>
    </row>
    <row r="36" spans="1:9" ht="15.75">
      <c r="A36" s="1287" t="s">
        <v>1458</v>
      </c>
      <c r="B36" s="1287"/>
      <c r="C36" s="1305" t="s">
        <v>1632</v>
      </c>
      <c r="D36" s="1303"/>
      <c r="E36" s="1303"/>
      <c r="F36" s="1303"/>
      <c r="G36" s="375"/>
      <c r="H36" s="375"/>
      <c r="I36" s="376"/>
    </row>
    <row r="37" spans="1:9" ht="15.75">
      <c r="A37" s="1290" t="s">
        <v>1462</v>
      </c>
      <c r="B37" s="1290"/>
      <c r="C37" s="1306" t="s">
        <v>1633</v>
      </c>
      <c r="D37" s="1303"/>
      <c r="E37" s="1303"/>
      <c r="F37" s="1303"/>
      <c r="G37" s="375"/>
      <c r="H37" s="375"/>
      <c r="I37" s="375"/>
    </row>
    <row r="38" spans="1:9" ht="15.75">
      <c r="A38" s="1290" t="s">
        <v>1487</v>
      </c>
      <c r="B38" s="1290"/>
      <c r="C38" s="1289" t="s">
        <v>1634</v>
      </c>
      <c r="D38" s="1303"/>
      <c r="E38" s="1303"/>
      <c r="F38" s="1303"/>
      <c r="G38" s="375"/>
      <c r="H38" s="375"/>
      <c r="I38" s="375"/>
    </row>
    <row r="39" spans="1:9" ht="15.75">
      <c r="A39" s="375" t="s">
        <v>1452</v>
      </c>
      <c r="B39" s="378"/>
      <c r="C39" s="1310" t="s">
        <v>1635</v>
      </c>
      <c r="D39" s="1311"/>
      <c r="E39" s="1311"/>
      <c r="F39" s="1312"/>
      <c r="G39" s="375"/>
      <c r="H39" s="375"/>
      <c r="I39" s="375"/>
    </row>
    <row r="40" spans="1:9" ht="15.75">
      <c r="A40" s="375" t="s">
        <v>1454</v>
      </c>
      <c r="B40" s="378"/>
      <c r="C40" s="1310" t="s">
        <v>1636</v>
      </c>
      <c r="D40" s="1311"/>
      <c r="E40" s="1311"/>
      <c r="F40" s="1312"/>
      <c r="G40" s="375"/>
      <c r="H40" s="375"/>
      <c r="I40" s="375"/>
    </row>
    <row r="41" spans="1:9" ht="15.75">
      <c r="A41" s="375" t="s">
        <v>1456</v>
      </c>
      <c r="B41" s="378"/>
      <c r="C41" s="1310" t="s">
        <v>1637</v>
      </c>
      <c r="D41" s="1311"/>
      <c r="E41" s="1311"/>
      <c r="F41" s="1312"/>
      <c r="G41" s="375"/>
      <c r="H41" s="375"/>
      <c r="I41" s="375"/>
    </row>
    <row r="42" spans="1:9" ht="15.75">
      <c r="A42" s="1290" t="s">
        <v>1494</v>
      </c>
      <c r="B42" s="1290"/>
      <c r="C42" s="1306" t="s">
        <v>1638</v>
      </c>
      <c r="D42" s="1303"/>
      <c r="E42" s="1303"/>
      <c r="F42" s="1303"/>
      <c r="G42" s="375"/>
      <c r="H42" s="375"/>
      <c r="I42" s="375"/>
    </row>
    <row r="43" spans="1:9" ht="30" customHeight="1">
      <c r="A43" s="374" t="s">
        <v>1524</v>
      </c>
      <c r="B43" s="378" t="s">
        <v>1524</v>
      </c>
      <c r="C43" s="1307" t="s">
        <v>1639</v>
      </c>
      <c r="D43" s="1308"/>
      <c r="E43" s="1308"/>
      <c r="F43" s="1309"/>
      <c r="G43" s="374"/>
      <c r="H43" s="375"/>
      <c r="I43" s="375"/>
    </row>
    <row r="44" spans="1:9" ht="30" customHeight="1">
      <c r="A44" s="374" t="s">
        <v>1571</v>
      </c>
      <c r="B44" s="378" t="s">
        <v>1571</v>
      </c>
      <c r="C44" s="1289" t="s">
        <v>1640</v>
      </c>
      <c r="D44" s="1303"/>
      <c r="E44" s="1303"/>
      <c r="F44" s="1303"/>
      <c r="G44" s="374"/>
      <c r="H44" s="375"/>
      <c r="I44" s="375"/>
    </row>
    <row r="45" spans="1:9" ht="15.75">
      <c r="A45" s="374" t="s">
        <v>1641</v>
      </c>
      <c r="B45" s="378" t="s">
        <v>1641</v>
      </c>
      <c r="C45" s="1289" t="s">
        <v>1642</v>
      </c>
      <c r="D45" s="1303"/>
      <c r="E45" s="1303"/>
      <c r="F45" s="1303"/>
      <c r="G45" s="374"/>
      <c r="H45" s="375"/>
      <c r="I45" s="375"/>
    </row>
    <row r="46" spans="1:9" ht="15.75">
      <c r="A46" s="374" t="s">
        <v>1452</v>
      </c>
      <c r="B46" s="378" t="s">
        <v>1452</v>
      </c>
      <c r="C46" s="1289" t="s">
        <v>1643</v>
      </c>
      <c r="D46" s="1303"/>
      <c r="E46" s="1303"/>
      <c r="F46" s="1303"/>
      <c r="G46" s="375"/>
      <c r="H46" s="375"/>
      <c r="I46" s="375"/>
    </row>
    <row r="47" spans="1:9">
      <c r="A47" s="381"/>
      <c r="B47" s="381"/>
      <c r="C47" s="381"/>
      <c r="D47" s="381"/>
    </row>
    <row r="48" spans="1:9" ht="15.75">
      <c r="A48" s="1282" t="s">
        <v>1644</v>
      </c>
      <c r="B48" s="1282"/>
      <c r="C48" s="1282"/>
      <c r="D48" s="1282"/>
      <c r="E48" s="1282"/>
      <c r="F48" s="1282"/>
      <c r="G48" s="383" t="s">
        <v>1645</v>
      </c>
      <c r="H48" s="1284" t="s">
        <v>1532</v>
      </c>
      <c r="I48" s="1284"/>
    </row>
    <row r="49" spans="1:9" ht="13.5" customHeight="1">
      <c r="A49" s="1283" t="s">
        <v>788</v>
      </c>
      <c r="B49" s="1283"/>
      <c r="C49" s="1283"/>
      <c r="D49" s="1283"/>
      <c r="E49" s="1283"/>
      <c r="F49" s="1283"/>
      <c r="G49" s="385" t="s">
        <v>1646</v>
      </c>
      <c r="H49" s="1285" t="s">
        <v>1533</v>
      </c>
      <c r="I49" s="1285"/>
    </row>
    <row r="50" spans="1:9" ht="15" customHeight="1">
      <c r="A50" s="384"/>
      <c r="B50" s="384"/>
      <c r="C50" s="384"/>
      <c r="D50" s="384"/>
      <c r="E50" s="384"/>
      <c r="F50" s="384"/>
      <c r="G50" s="385"/>
      <c r="H50" s="386"/>
      <c r="I50" s="386"/>
    </row>
    <row r="51" spans="1:9" ht="15.75">
      <c r="A51" s="1288" t="s">
        <v>1644</v>
      </c>
      <c r="B51" s="1288"/>
      <c r="C51" s="1288"/>
      <c r="D51" s="1288"/>
      <c r="E51" s="1288"/>
      <c r="F51" s="1288"/>
      <c r="G51" s="387" t="s">
        <v>1645</v>
      </c>
      <c r="H51" s="1286" t="s">
        <v>1532</v>
      </c>
      <c r="I51" s="1286"/>
    </row>
    <row r="52" spans="1:9">
      <c r="A52" s="1280" t="s">
        <v>789</v>
      </c>
      <c r="B52" s="1280"/>
      <c r="C52" s="1280"/>
      <c r="D52" s="1280"/>
      <c r="E52" s="1280"/>
      <c r="F52" s="1280"/>
      <c r="G52" s="388" t="s">
        <v>1646</v>
      </c>
      <c r="H52" s="1281" t="s">
        <v>1533</v>
      </c>
      <c r="I52" s="1281"/>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8"/>
      <c r="D1" s="1508"/>
    </row>
    <row r="2" spans="1:5" ht="15">
      <c r="A2" s="932"/>
      <c r="B2" s="932"/>
      <c r="C2" s="934" t="s">
        <v>145</v>
      </c>
      <c r="D2" s="934"/>
      <c r="E2" s="934"/>
    </row>
    <row r="3" spans="1:5" ht="15">
      <c r="A3" s="932"/>
      <c r="B3" s="934"/>
      <c r="C3" s="1774" t="s">
        <v>146</v>
      </c>
      <c r="D3" s="1788"/>
    </row>
    <row r="4" spans="1:5" ht="15">
      <c r="A4" s="932"/>
      <c r="B4" s="932"/>
      <c r="C4" s="932"/>
      <c r="D4" s="932"/>
      <c r="E4" s="960"/>
    </row>
    <row r="5" spans="1:5" ht="57" customHeight="1">
      <c r="A5" s="1509" t="s">
        <v>264</v>
      </c>
      <c r="B5" s="1509"/>
      <c r="C5" s="1509"/>
      <c r="D5" s="1509"/>
      <c r="E5" s="1509"/>
    </row>
    <row r="6" spans="1:5" ht="39" customHeight="1">
      <c r="A6" s="1509" t="s">
        <v>147</v>
      </c>
      <c r="B6" s="1789"/>
      <c r="C6" s="1789"/>
      <c r="D6" s="1789"/>
      <c r="E6" s="1789"/>
    </row>
    <row r="7" spans="1:5" ht="15">
      <c r="A7" s="932"/>
      <c r="B7" s="932"/>
      <c r="C7" s="932"/>
      <c r="D7" s="932"/>
      <c r="E7" s="932"/>
    </row>
    <row r="8" spans="1:5" ht="28.5">
      <c r="A8" s="272" t="s">
        <v>1271</v>
      </c>
      <c r="B8" s="1782" t="s">
        <v>148</v>
      </c>
      <c r="C8" s="1790"/>
      <c r="D8" s="272" t="s">
        <v>149</v>
      </c>
      <c r="E8" s="272" t="s">
        <v>265</v>
      </c>
    </row>
    <row r="9" spans="1:5" ht="12.95" customHeight="1">
      <c r="A9" s="273">
        <v>1</v>
      </c>
      <c r="B9" s="1516">
        <v>2</v>
      </c>
      <c r="C9" s="1517"/>
      <c r="D9" s="273">
        <v>3</v>
      </c>
      <c r="E9" s="273">
        <v>4</v>
      </c>
    </row>
    <row r="10" spans="1:5" ht="12.95" customHeight="1">
      <c r="A10" s="272" t="s">
        <v>1275</v>
      </c>
      <c r="B10" s="1771" t="s">
        <v>150</v>
      </c>
      <c r="C10" s="1773"/>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71" t="s">
        <v>155</v>
      </c>
      <c r="C14" s="1773"/>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71" t="s">
        <v>557</v>
      </c>
      <c r="C18" s="1773"/>
      <c r="D18" s="961"/>
      <c r="E18" s="961"/>
    </row>
    <row r="19" spans="1:5" ht="15">
      <c r="A19" s="932" t="s">
        <v>156</v>
      </c>
      <c r="B19" s="965"/>
      <c r="C19" s="965"/>
      <c r="D19" s="932"/>
      <c r="E19" s="932"/>
    </row>
    <row r="20" spans="1:5" ht="15" customHeight="1">
      <c r="B20" s="932"/>
      <c r="C20" s="1786" t="s">
        <v>743</v>
      </c>
      <c r="D20" s="1787"/>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23" t="s">
        <v>108</v>
      </c>
      <c r="G2" s="1223"/>
      <c r="H2" s="1223"/>
      <c r="I2" s="1223"/>
    </row>
    <row r="3" spans="1:9">
      <c r="B3" s="77"/>
      <c r="F3" s="31" t="s">
        <v>1344</v>
      </c>
    </row>
    <row r="5" spans="1:9" ht="32.25" customHeight="1">
      <c r="A5" s="1476" t="s">
        <v>266</v>
      </c>
      <c r="B5" s="1476"/>
      <c r="C5" s="1476"/>
      <c r="D5" s="1476"/>
      <c r="E5" s="1476"/>
      <c r="F5" s="1476"/>
      <c r="G5" s="1476"/>
      <c r="H5" s="1476"/>
      <c r="I5" s="1476"/>
    </row>
    <row r="6" spans="1:9" ht="12.75" customHeight="1">
      <c r="A6" s="199"/>
      <c r="B6" s="199"/>
      <c r="C6" s="199"/>
      <c r="D6" s="199"/>
      <c r="E6" s="199"/>
      <c r="F6" s="199"/>
      <c r="G6" s="199"/>
      <c r="H6" s="199"/>
      <c r="I6" s="199"/>
    </row>
    <row r="7" spans="1:9" ht="31.5" customHeight="1">
      <c r="A7" s="1476" t="s">
        <v>267</v>
      </c>
      <c r="B7" s="1476"/>
      <c r="C7" s="1476"/>
      <c r="D7" s="1476"/>
      <c r="E7" s="1476"/>
      <c r="F7" s="1476"/>
      <c r="G7" s="1476"/>
      <c r="H7" s="1476"/>
      <c r="I7" s="1476"/>
    </row>
    <row r="9" spans="1:9" ht="25.5" customHeight="1">
      <c r="A9" s="1793" t="s">
        <v>1271</v>
      </c>
      <c r="B9" s="1794" t="s">
        <v>759</v>
      </c>
      <c r="C9" s="1795"/>
      <c r="D9" s="1793" t="s">
        <v>1448</v>
      </c>
      <c r="E9" s="1793"/>
      <c r="F9" s="1793"/>
      <c r="G9" s="1793" t="s">
        <v>1449</v>
      </c>
      <c r="H9" s="1793"/>
      <c r="I9" s="1793"/>
    </row>
    <row r="10" spans="1:9" ht="76.5">
      <c r="A10" s="1793"/>
      <c r="B10" s="1796"/>
      <c r="C10" s="1797"/>
      <c r="D10" s="43" t="s">
        <v>157</v>
      </c>
      <c r="E10" s="43" t="s">
        <v>158</v>
      </c>
      <c r="F10" s="43" t="s">
        <v>159</v>
      </c>
      <c r="G10" s="43" t="s">
        <v>157</v>
      </c>
      <c r="H10" s="43" t="s">
        <v>158</v>
      </c>
      <c r="I10" s="43" t="s">
        <v>159</v>
      </c>
    </row>
    <row r="11" spans="1:9">
      <c r="A11" s="43">
        <v>1</v>
      </c>
      <c r="B11" s="1792">
        <v>2</v>
      </c>
      <c r="C11" s="1784"/>
      <c r="D11" s="43">
        <v>3</v>
      </c>
      <c r="E11" s="43">
        <v>4</v>
      </c>
      <c r="F11" s="43">
        <v>5</v>
      </c>
      <c r="G11" s="43">
        <v>6</v>
      </c>
      <c r="H11" s="43">
        <v>7</v>
      </c>
      <c r="I11" s="43">
        <v>8</v>
      </c>
    </row>
    <row r="12" spans="1:9" ht="25.5" customHeight="1">
      <c r="A12" s="37" t="s">
        <v>1275</v>
      </c>
      <c r="B12" s="1466" t="s">
        <v>160</v>
      </c>
      <c r="C12" s="1791"/>
      <c r="D12" s="43"/>
      <c r="E12" s="43"/>
      <c r="F12" s="43"/>
      <c r="G12" s="43"/>
      <c r="H12" s="43"/>
      <c r="I12" s="43"/>
    </row>
    <row r="13" spans="1:9" ht="15" customHeight="1">
      <c r="A13" s="43" t="s">
        <v>161</v>
      </c>
      <c r="B13" s="1798" t="s">
        <v>162</v>
      </c>
      <c r="C13" s="1799"/>
      <c r="D13" s="43"/>
      <c r="E13" s="43"/>
      <c r="F13" s="43"/>
      <c r="G13" s="43"/>
      <c r="H13" s="43"/>
      <c r="I13" s="43"/>
    </row>
    <row r="14" spans="1:9" ht="12.95" customHeight="1">
      <c r="A14" s="43" t="s">
        <v>713</v>
      </c>
      <c r="B14" s="1224" t="s">
        <v>163</v>
      </c>
      <c r="C14" s="1276"/>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24" t="s">
        <v>168</v>
      </c>
      <c r="C17" s="1276"/>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24" t="s">
        <v>178</v>
      </c>
      <c r="C23" s="1276"/>
      <c r="D23" s="210"/>
      <c r="E23" s="210"/>
      <c r="F23" s="210"/>
      <c r="G23" s="210"/>
      <c r="H23" s="210"/>
      <c r="I23" s="210"/>
    </row>
    <row r="24" spans="1:9" ht="12.95" customHeight="1">
      <c r="A24" s="43" t="s">
        <v>1058</v>
      </c>
      <c r="B24" s="1224" t="s">
        <v>1480</v>
      </c>
      <c r="C24" s="1276"/>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24" t="s">
        <v>1482</v>
      </c>
      <c r="C27" s="1276"/>
      <c r="D27" s="210"/>
      <c r="E27" s="210"/>
      <c r="F27" s="210"/>
      <c r="G27" s="210"/>
      <c r="H27" s="210"/>
      <c r="I27" s="210"/>
    </row>
    <row r="28" spans="1:9" ht="38.25" customHeight="1">
      <c r="A28" s="37" t="s">
        <v>1278</v>
      </c>
      <c r="B28" s="1466" t="s">
        <v>268</v>
      </c>
      <c r="C28" s="1475"/>
      <c r="D28" s="210"/>
      <c r="E28" s="210"/>
      <c r="F28" s="210"/>
      <c r="G28" s="210"/>
      <c r="H28" s="210"/>
      <c r="I28" s="210"/>
    </row>
    <row r="29" spans="1:9" ht="25.5" customHeight="1">
      <c r="A29" s="37" t="s">
        <v>1281</v>
      </c>
      <c r="B29" s="1667" t="s">
        <v>269</v>
      </c>
      <c r="C29" s="1667"/>
      <c r="D29" s="210"/>
      <c r="E29" s="210"/>
      <c r="F29" s="210"/>
      <c r="G29" s="210"/>
      <c r="H29" s="210"/>
      <c r="I29" s="210"/>
    </row>
    <row r="30" spans="1:9" ht="12.75" customHeight="1">
      <c r="A30" s="968"/>
      <c r="B30" s="75"/>
      <c r="C30" s="75"/>
      <c r="D30" s="969"/>
      <c r="E30" s="969"/>
      <c r="F30" s="969"/>
      <c r="G30" s="969"/>
      <c r="H30" s="969"/>
      <c r="I30" s="969"/>
    </row>
    <row r="31" spans="1:9">
      <c r="C31" s="1800" t="s">
        <v>743</v>
      </c>
      <c r="D31" s="1800"/>
      <c r="E31" s="1800"/>
      <c r="F31" s="1800"/>
      <c r="G31" s="1800"/>
      <c r="H31" s="1800"/>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23" t="s">
        <v>108</v>
      </c>
      <c r="E2" s="1223"/>
      <c r="F2" s="1223"/>
      <c r="G2" s="1223"/>
    </row>
    <row r="3" spans="1:7">
      <c r="A3" s="31"/>
      <c r="B3" s="77"/>
      <c r="C3" s="31"/>
      <c r="D3" s="77" t="s">
        <v>1323</v>
      </c>
      <c r="E3" s="77"/>
      <c r="F3" s="77"/>
      <c r="G3" s="970"/>
    </row>
    <row r="4" spans="1:7">
      <c r="A4" s="31"/>
      <c r="B4" s="31"/>
      <c r="C4" s="31"/>
      <c r="D4" s="31"/>
      <c r="E4" s="31"/>
      <c r="F4" s="31"/>
      <c r="G4" s="31"/>
    </row>
    <row r="5" spans="1:7" ht="35.25" customHeight="1">
      <c r="A5" s="1476" t="s">
        <v>182</v>
      </c>
      <c r="B5" s="1476"/>
      <c r="C5" s="1476"/>
      <c r="D5" s="1476"/>
      <c r="E5" s="1476"/>
      <c r="F5" s="1476"/>
      <c r="G5" s="1476"/>
    </row>
    <row r="6" spans="1:7">
      <c r="A6" s="31"/>
      <c r="B6" s="31"/>
      <c r="C6" s="31"/>
      <c r="D6" s="31"/>
      <c r="E6" s="31"/>
      <c r="F6" s="31"/>
      <c r="G6" s="31"/>
    </row>
    <row r="7" spans="1:7" ht="15.75">
      <c r="A7" s="1807" t="s">
        <v>183</v>
      </c>
      <c r="B7" s="1807"/>
      <c r="C7" s="1807"/>
      <c r="D7" s="1807"/>
      <c r="E7" s="1807"/>
      <c r="F7" s="1807"/>
      <c r="G7" s="1807"/>
    </row>
    <row r="8" spans="1:7">
      <c r="A8" s="31"/>
      <c r="B8" s="31"/>
      <c r="C8" s="31"/>
      <c r="D8" s="31"/>
      <c r="E8" s="31"/>
      <c r="F8" s="31"/>
      <c r="G8" s="31"/>
    </row>
    <row r="9" spans="1:7" ht="38.25" customHeight="1">
      <c r="A9" s="1808" t="s">
        <v>1271</v>
      </c>
      <c r="B9" s="1809" t="s">
        <v>759</v>
      </c>
      <c r="C9" s="1810"/>
      <c r="D9" s="1808" t="s">
        <v>1448</v>
      </c>
      <c r="E9" s="1808"/>
      <c r="F9" s="1808" t="s">
        <v>1449</v>
      </c>
      <c r="G9" s="1808"/>
    </row>
    <row r="10" spans="1:7" ht="25.5">
      <c r="A10" s="1808"/>
      <c r="B10" s="1811"/>
      <c r="C10" s="1812"/>
      <c r="D10" s="972" t="s">
        <v>157</v>
      </c>
      <c r="E10" s="972" t="s">
        <v>184</v>
      </c>
      <c r="F10" s="972" t="s">
        <v>157</v>
      </c>
      <c r="G10" s="972" t="s">
        <v>184</v>
      </c>
    </row>
    <row r="11" spans="1:7">
      <c r="A11" s="972">
        <v>1</v>
      </c>
      <c r="B11" s="1801">
        <v>2</v>
      </c>
      <c r="C11" s="1802"/>
      <c r="D11" s="972">
        <v>3</v>
      </c>
      <c r="E11" s="972">
        <v>4</v>
      </c>
      <c r="F11" s="972">
        <v>5</v>
      </c>
      <c r="G11" s="972">
        <v>6</v>
      </c>
    </row>
    <row r="12" spans="1:7" ht="38.1" customHeight="1">
      <c r="A12" s="971" t="s">
        <v>1275</v>
      </c>
      <c r="B12" s="1803" t="s">
        <v>185</v>
      </c>
      <c r="C12" s="1804"/>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03" t="s">
        <v>192</v>
      </c>
      <c r="C19" s="1804"/>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03" t="s">
        <v>199</v>
      </c>
      <c r="C26" s="1804"/>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05" t="s">
        <v>208</v>
      </c>
      <c r="C34" s="1806"/>
      <c r="D34" s="982"/>
      <c r="E34" s="982"/>
      <c r="F34" s="982"/>
      <c r="G34" s="982"/>
    </row>
    <row r="35" spans="1:7">
      <c r="A35" s="37" t="s">
        <v>209</v>
      </c>
      <c r="B35" s="1667" t="s">
        <v>210</v>
      </c>
      <c r="C35" s="1667"/>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09" t="s">
        <v>1706</v>
      </c>
      <c r="B5" s="1509"/>
      <c r="C5" s="1509"/>
      <c r="D5" s="1509"/>
      <c r="E5" s="1509"/>
      <c r="F5" s="1509"/>
      <c r="G5" s="1509"/>
      <c r="H5" s="1509"/>
      <c r="I5" s="1509"/>
      <c r="J5" s="1509"/>
      <c r="K5" s="1509"/>
    </row>
    <row r="6" spans="1:11" ht="30" customHeight="1">
      <c r="A6" s="1509" t="s">
        <v>1705</v>
      </c>
      <c r="B6" s="1509"/>
      <c r="C6" s="1509"/>
      <c r="D6" s="1509"/>
      <c r="E6" s="1509"/>
      <c r="F6" s="1509"/>
      <c r="G6" s="1509"/>
      <c r="H6" s="1509"/>
      <c r="I6" s="1509"/>
      <c r="J6" s="1509"/>
      <c r="K6" s="1509"/>
    </row>
    <row r="7" spans="1:11" ht="3.75" customHeight="1"/>
    <row r="8" spans="1:11" ht="12.75" customHeight="1">
      <c r="A8" s="1775" t="s">
        <v>1271</v>
      </c>
      <c r="B8" s="1511" t="s">
        <v>1704</v>
      </c>
      <c r="C8" s="1512"/>
      <c r="D8" s="1511" t="s">
        <v>111</v>
      </c>
      <c r="E8" s="1782" t="s">
        <v>128</v>
      </c>
      <c r="F8" s="1813"/>
      <c r="G8" s="1813"/>
      <c r="H8" s="1813"/>
      <c r="I8" s="1813"/>
      <c r="J8" s="1814"/>
      <c r="K8" s="1775" t="s">
        <v>118</v>
      </c>
    </row>
    <row r="9" spans="1:11" ht="137.25" customHeight="1">
      <c r="A9" s="1776"/>
      <c r="B9" s="1778"/>
      <c r="C9" s="1780"/>
      <c r="D9" s="1815"/>
      <c r="E9" s="985" t="s">
        <v>212</v>
      </c>
      <c r="F9" s="985" t="s">
        <v>213</v>
      </c>
      <c r="G9" s="985" t="s">
        <v>214</v>
      </c>
      <c r="H9" s="985" t="s">
        <v>132</v>
      </c>
      <c r="I9" s="985" t="s">
        <v>215</v>
      </c>
      <c r="J9" s="985" t="s">
        <v>216</v>
      </c>
      <c r="K9" s="1816"/>
    </row>
    <row r="10" spans="1:11" ht="12.95" customHeight="1">
      <c r="A10" s="273">
        <v>1</v>
      </c>
      <c r="B10" s="1516">
        <v>2</v>
      </c>
      <c r="C10" s="1517"/>
      <c r="D10" s="274">
        <v>3</v>
      </c>
      <c r="E10" s="275">
        <v>4</v>
      </c>
      <c r="F10" s="273">
        <v>5</v>
      </c>
      <c r="G10" s="273">
        <v>6</v>
      </c>
      <c r="H10" s="273">
        <v>7</v>
      </c>
      <c r="I10" s="273">
        <v>8</v>
      </c>
      <c r="J10" s="273">
        <v>9</v>
      </c>
      <c r="K10" s="273">
        <v>10</v>
      </c>
    </row>
    <row r="11" spans="1:11" ht="26.25" customHeight="1">
      <c r="A11" s="272" t="s">
        <v>1275</v>
      </c>
      <c r="B11" s="1771" t="s">
        <v>1703</v>
      </c>
      <c r="C11" s="1773"/>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71" t="s">
        <v>1702</v>
      </c>
      <c r="C17" s="1773"/>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64" t="s">
        <v>557</v>
      </c>
      <c r="C26" s="1764"/>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61" t="s">
        <v>1699</v>
      </c>
      <c r="B28" s="1761"/>
      <c r="C28" s="1761"/>
      <c r="D28" s="1761"/>
      <c r="E28" s="1761"/>
      <c r="F28" s="1761"/>
      <c r="G28" s="1761"/>
      <c r="H28" s="1761"/>
      <c r="I28" s="1761"/>
      <c r="J28" s="1761"/>
      <c r="K28" s="1761"/>
    </row>
    <row r="29" spans="1:11">
      <c r="E29" s="1817" t="s">
        <v>743</v>
      </c>
      <c r="F29" s="1817"/>
      <c r="G29" s="1817"/>
      <c r="H29" s="1817"/>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09" t="s">
        <v>270</v>
      </c>
      <c r="B4" s="1509"/>
      <c r="C4" s="1509"/>
      <c r="D4" s="1509"/>
      <c r="E4" s="1509"/>
    </row>
    <row r="5" spans="1:5" ht="48" customHeight="1">
      <c r="A5" s="1509" t="s">
        <v>271</v>
      </c>
      <c r="B5" s="1509"/>
      <c r="C5" s="1509"/>
      <c r="D5" s="1509"/>
      <c r="E5" s="1509"/>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7" t="s">
        <v>743</v>
      </c>
      <c r="C17" s="1817"/>
      <c r="D17" s="1817"/>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0" t="s">
        <v>228</v>
      </c>
      <c r="B4" s="1820"/>
      <c r="C4" s="1820"/>
      <c r="D4" s="1820"/>
      <c r="E4" s="1820"/>
    </row>
    <row r="5" spans="1:6" ht="8.25" customHeight="1">
      <c r="A5" s="992"/>
      <c r="B5" s="992"/>
      <c r="C5" s="992"/>
      <c r="D5" s="992"/>
      <c r="E5" s="992"/>
    </row>
    <row r="6" spans="1:6" ht="36" customHeight="1">
      <c r="A6" s="1820" t="s">
        <v>274</v>
      </c>
      <c r="B6" s="1820"/>
      <c r="C6" s="1820"/>
      <c r="D6" s="1820"/>
      <c r="E6" s="1820"/>
    </row>
    <row r="7" spans="1:6" ht="8.25" customHeight="1">
      <c r="A7" s="992"/>
      <c r="B7" s="997"/>
      <c r="C7" s="992"/>
      <c r="D7" s="992"/>
      <c r="E7" s="992"/>
    </row>
    <row r="8" spans="1:6" ht="15" customHeight="1">
      <c r="A8" s="1821" t="s">
        <v>1271</v>
      </c>
      <c r="B8" s="1821" t="s">
        <v>229</v>
      </c>
      <c r="C8" s="1821" t="s">
        <v>230</v>
      </c>
      <c r="D8" s="1821"/>
      <c r="E8" s="1821"/>
    </row>
    <row r="9" spans="1:6" ht="49.5" customHeight="1">
      <c r="A9" s="1821"/>
      <c r="B9" s="1821"/>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19"/>
      <c r="B17" s="1819"/>
      <c r="C17" s="1819"/>
      <c r="D17" s="1819"/>
      <c r="E17" s="1819"/>
    </row>
    <row r="18" spans="1:5">
      <c r="A18" s="1818" t="s">
        <v>743</v>
      </c>
      <c r="B18" s="1818"/>
      <c r="C18" s="1818"/>
      <c r="D18" s="1818"/>
      <c r="E18" s="1818"/>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09" t="s">
        <v>243</v>
      </c>
      <c r="B4" s="1509"/>
      <c r="C4" s="1509"/>
      <c r="D4" s="1509"/>
      <c r="E4" s="1509"/>
      <c r="F4" s="1509"/>
      <c r="G4" s="1509"/>
      <c r="H4" s="1509"/>
      <c r="I4" s="1509"/>
    </row>
    <row r="5" spans="1:9" ht="18" customHeight="1">
      <c r="A5" s="1510" t="s">
        <v>244</v>
      </c>
      <c r="B5" s="1510"/>
      <c r="C5" s="1510"/>
      <c r="D5" s="1510"/>
      <c r="E5" s="1510"/>
      <c r="F5" s="1510"/>
      <c r="G5" s="1510"/>
      <c r="H5" s="1510"/>
      <c r="I5" s="1510"/>
    </row>
    <row r="7" spans="1:9" ht="25.5" customHeight="1">
      <c r="A7" s="1822" t="s">
        <v>1271</v>
      </c>
      <c r="B7" s="1511" t="s">
        <v>759</v>
      </c>
      <c r="C7" s="1512"/>
      <c r="D7" s="1822" t="s">
        <v>1448</v>
      </c>
      <c r="E7" s="1822"/>
      <c r="F7" s="1822"/>
      <c r="G7" s="1822" t="s">
        <v>1449</v>
      </c>
      <c r="H7" s="1822"/>
      <c r="I7" s="1822"/>
    </row>
    <row r="8" spans="1:9" ht="105">
      <c r="A8" s="1822"/>
      <c r="B8" s="1823"/>
      <c r="C8" s="1824"/>
      <c r="D8" s="273" t="s">
        <v>157</v>
      </c>
      <c r="E8" s="273" t="s">
        <v>245</v>
      </c>
      <c r="F8" s="273" t="s">
        <v>246</v>
      </c>
      <c r="G8" s="273" t="s">
        <v>157</v>
      </c>
      <c r="H8" s="273" t="s">
        <v>245</v>
      </c>
      <c r="I8" s="273" t="s">
        <v>246</v>
      </c>
    </row>
    <row r="9" spans="1:9">
      <c r="A9" s="273">
        <v>1</v>
      </c>
      <c r="B9" s="1516">
        <v>2</v>
      </c>
      <c r="C9" s="1517"/>
      <c r="D9" s="273">
        <v>3</v>
      </c>
      <c r="E9" s="273">
        <v>4</v>
      </c>
      <c r="F9" s="273">
        <v>5</v>
      </c>
      <c r="G9" s="273">
        <v>6</v>
      </c>
      <c r="H9" s="273">
        <v>7</v>
      </c>
      <c r="I9" s="273">
        <v>8</v>
      </c>
    </row>
    <row r="10" spans="1:9" ht="25.5" customHeight="1">
      <c r="A10" s="272" t="s">
        <v>1275</v>
      </c>
      <c r="B10" s="1771" t="s">
        <v>1509</v>
      </c>
      <c r="C10" s="1773"/>
      <c r="D10" s="276"/>
      <c r="E10" s="276"/>
      <c r="F10" s="276"/>
      <c r="G10" s="276"/>
      <c r="H10" s="276"/>
      <c r="I10" s="276"/>
    </row>
    <row r="11" spans="1:9" ht="26.25" customHeight="1">
      <c r="A11" s="272" t="s">
        <v>56</v>
      </c>
      <c r="B11" s="1771" t="s">
        <v>1564</v>
      </c>
      <c r="C11" s="1773"/>
      <c r="D11" s="73"/>
      <c r="E11" s="276"/>
      <c r="F11" s="276"/>
      <c r="G11" s="276"/>
      <c r="H11" s="276"/>
      <c r="I11" s="276"/>
    </row>
    <row r="12" spans="1:9" ht="12.75" customHeight="1">
      <c r="A12" s="272" t="s">
        <v>1281</v>
      </c>
      <c r="B12" s="1771" t="s">
        <v>1519</v>
      </c>
      <c r="C12" s="1773"/>
      <c r="D12" s="276"/>
      <c r="E12" s="276"/>
      <c r="F12" s="276"/>
      <c r="G12" s="276"/>
      <c r="H12" s="276"/>
      <c r="I12" s="276"/>
    </row>
    <row r="13" spans="1:9">
      <c r="A13" s="272" t="s">
        <v>1285</v>
      </c>
      <c r="B13" s="1771" t="s">
        <v>1521</v>
      </c>
      <c r="C13" s="1825"/>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71" t="s">
        <v>1523</v>
      </c>
      <c r="C18" s="1773"/>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71" t="s">
        <v>1707</v>
      </c>
      <c r="C22" s="1773"/>
      <c r="D22" s="276"/>
      <c r="E22" s="276"/>
      <c r="F22" s="276"/>
      <c r="G22" s="276"/>
      <c r="H22" s="276"/>
      <c r="I22" s="276"/>
    </row>
    <row r="24" spans="1:9">
      <c r="A24" s="1817" t="s">
        <v>254</v>
      </c>
      <c r="B24" s="1817"/>
      <c r="C24" s="1817"/>
      <c r="D24" s="1817"/>
      <c r="E24" s="1817"/>
      <c r="F24" s="1817"/>
      <c r="G24" s="1817"/>
      <c r="H24" s="1817"/>
      <c r="I24" s="1817"/>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7" t="s">
        <v>1714</v>
      </c>
      <c r="C5" s="1827"/>
      <c r="D5" s="1827"/>
      <c r="E5" s="1145"/>
    </row>
    <row r="6" spans="1:5" ht="6" customHeight="1"/>
    <row r="7" spans="1:5" ht="44.25" customHeight="1">
      <c r="B7" s="1827" t="s">
        <v>1713</v>
      </c>
      <c r="C7" s="1827"/>
      <c r="D7" s="1827"/>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8"/>
      <c r="C16" s="1828"/>
      <c r="D16" s="1828"/>
    </row>
    <row r="17" spans="2:4">
      <c r="B17" s="1826" t="s">
        <v>743</v>
      </c>
      <c r="C17" s="1826"/>
      <c r="D17" s="1826"/>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2" t="s">
        <v>337</v>
      </c>
      <c r="B5" s="1831"/>
      <c r="C5" s="1831"/>
      <c r="D5" s="1831"/>
      <c r="E5" s="1831"/>
      <c r="F5" s="1831"/>
      <c r="G5" s="1831"/>
      <c r="H5" s="1831"/>
    </row>
    <row r="6" spans="1:8" ht="9" customHeight="1">
      <c r="A6" s="283"/>
      <c r="B6" s="283"/>
      <c r="C6" s="283"/>
      <c r="D6" s="283"/>
      <c r="E6" s="283"/>
      <c r="F6" s="283"/>
      <c r="G6" s="283"/>
      <c r="H6" s="283"/>
    </row>
    <row r="7" spans="1:8" ht="15">
      <c r="A7" s="1829" t="s">
        <v>279</v>
      </c>
      <c r="B7" s="1830"/>
      <c r="C7" s="1830"/>
      <c r="D7" s="1830"/>
      <c r="E7" s="1830"/>
      <c r="F7" s="1830"/>
      <c r="G7" s="1830"/>
      <c r="H7" s="1830"/>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2" t="s">
        <v>299</v>
      </c>
      <c r="B23" s="1832"/>
      <c r="C23" s="1832"/>
      <c r="D23" s="1832"/>
      <c r="E23" s="1832"/>
      <c r="F23" s="1832"/>
      <c r="G23" s="1832"/>
      <c r="H23" s="1832"/>
    </row>
    <row r="24" spans="1:8" ht="7.5" customHeight="1">
      <c r="A24" s="1833" t="s">
        <v>300</v>
      </c>
      <c r="B24" s="1833"/>
      <c r="C24" s="1833"/>
      <c r="D24" s="1833"/>
      <c r="E24" s="1833"/>
      <c r="F24" s="1833"/>
      <c r="G24" s="1833"/>
      <c r="H24" s="1833"/>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2" t="s">
        <v>338</v>
      </c>
      <c r="B5" s="1622"/>
      <c r="C5" s="1622"/>
      <c r="D5" s="1622"/>
      <c r="E5" s="1622"/>
      <c r="F5" s="1010"/>
    </row>
    <row r="6" spans="1:6" ht="4.5" customHeight="1">
      <c r="A6" s="283"/>
      <c r="B6" s="283"/>
      <c r="C6" s="283"/>
      <c r="D6" s="283"/>
      <c r="E6" s="283"/>
      <c r="F6" s="283"/>
    </row>
    <row r="7" spans="1:6" ht="13.5" customHeight="1">
      <c r="A7" s="1829" t="s">
        <v>304</v>
      </c>
      <c r="B7" s="1834"/>
      <c r="C7" s="1834"/>
      <c r="D7" s="1834"/>
      <c r="E7" s="1834"/>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4" t="s">
        <v>300</v>
      </c>
      <c r="B17" s="1834"/>
      <c r="C17" s="1834"/>
      <c r="D17" s="1834"/>
      <c r="E17" s="1834"/>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1" t="s">
        <v>790</v>
      </c>
      <c r="B5" s="1292"/>
      <c r="C5" s="1292"/>
      <c r="D5" s="1292"/>
      <c r="E5" s="1292"/>
      <c r="F5" s="1292"/>
      <c r="G5" s="1292"/>
      <c r="H5" s="1292"/>
      <c r="I5" s="1292"/>
    </row>
    <row r="6" spans="1:9" ht="15.75">
      <c r="A6" s="1293" t="s">
        <v>1601</v>
      </c>
      <c r="B6" s="1292"/>
      <c r="C6" s="1292"/>
      <c r="D6" s="1292"/>
      <c r="E6" s="1292"/>
      <c r="F6" s="1292"/>
      <c r="G6" s="1292"/>
      <c r="H6" s="1292"/>
      <c r="I6" s="1292"/>
    </row>
    <row r="7" spans="1:9" ht="15.75">
      <c r="A7" s="1294" t="s">
        <v>1602</v>
      </c>
      <c r="B7" s="1292"/>
      <c r="C7" s="1292"/>
      <c r="D7" s="1292"/>
      <c r="E7" s="1292"/>
      <c r="F7" s="1292"/>
      <c r="G7" s="1292"/>
      <c r="H7" s="1292"/>
      <c r="I7" s="1292"/>
    </row>
    <row r="8" spans="1:9" ht="15">
      <c r="A8" s="1295" t="s">
        <v>1439</v>
      </c>
      <c r="B8" s="1296"/>
      <c r="C8" s="1296"/>
      <c r="D8" s="1296"/>
      <c r="E8" s="1296"/>
      <c r="F8" s="1296"/>
      <c r="G8" s="1296"/>
      <c r="H8" s="1296"/>
      <c r="I8" s="1296"/>
    </row>
    <row r="9" spans="1:9" ht="15">
      <c r="A9" s="1295" t="s">
        <v>1602</v>
      </c>
      <c r="B9" s="1296"/>
      <c r="C9" s="1296"/>
      <c r="D9" s="1296"/>
      <c r="E9" s="1296"/>
      <c r="F9" s="1296"/>
      <c r="G9" s="1296"/>
      <c r="H9" s="1296"/>
      <c r="I9" s="1296"/>
    </row>
    <row r="10" spans="1:9" ht="15">
      <c r="A10" s="1295" t="s">
        <v>480</v>
      </c>
      <c r="B10" s="1296"/>
      <c r="C10" s="1296"/>
      <c r="D10" s="1296"/>
      <c r="E10" s="1296"/>
      <c r="F10" s="1296"/>
      <c r="G10" s="1296"/>
      <c r="H10" s="1296"/>
      <c r="I10" s="1296"/>
    </row>
    <row r="11" spans="1:9" ht="15">
      <c r="A11" s="1295" t="s">
        <v>481</v>
      </c>
      <c r="B11" s="1292"/>
      <c r="C11" s="1292"/>
      <c r="D11" s="1292"/>
      <c r="E11" s="1292"/>
      <c r="F11" s="1292"/>
      <c r="G11" s="1292"/>
      <c r="H11" s="1292"/>
      <c r="I11" s="1292"/>
    </row>
    <row r="12" spans="1:9" ht="15">
      <c r="A12" s="1297"/>
      <c r="B12" s="1296"/>
      <c r="C12" s="1296"/>
      <c r="D12" s="1296"/>
      <c r="E12" s="1296"/>
      <c r="F12" s="1296"/>
      <c r="G12" s="1296"/>
      <c r="H12" s="1296"/>
      <c r="I12" s="1296"/>
    </row>
    <row r="13" spans="1:9" ht="15">
      <c r="A13" s="1298" t="s">
        <v>1604</v>
      </c>
      <c r="B13" s="1299"/>
      <c r="C13" s="1299"/>
      <c r="D13" s="1299"/>
      <c r="E13" s="1299"/>
      <c r="F13" s="1299"/>
      <c r="G13" s="1299"/>
      <c r="H13" s="1299"/>
      <c r="I13" s="1299"/>
    </row>
    <row r="14" spans="1:9" ht="15">
      <c r="A14" s="1295"/>
      <c r="B14" s="1296"/>
      <c r="C14" s="1296"/>
      <c r="D14" s="1296"/>
      <c r="E14" s="1296"/>
      <c r="F14" s="1296"/>
      <c r="G14" s="1296"/>
      <c r="H14" s="1296"/>
      <c r="I14" s="1296"/>
    </row>
    <row r="15" spans="1:9" ht="15">
      <c r="A15" s="1298" t="s">
        <v>1605</v>
      </c>
      <c r="B15" s="1299"/>
      <c r="C15" s="1299"/>
      <c r="D15" s="1299"/>
      <c r="E15" s="1299"/>
      <c r="F15" s="1299"/>
      <c r="G15" s="1299"/>
      <c r="H15" s="1299"/>
      <c r="I15" s="1299"/>
    </row>
    <row r="16" spans="1:9" ht="9.75" customHeight="1">
      <c r="A16" s="368"/>
      <c r="B16" s="369"/>
      <c r="C16" s="369"/>
      <c r="D16" s="369"/>
      <c r="E16" s="369"/>
      <c r="F16" s="369"/>
      <c r="G16" s="369"/>
      <c r="H16" s="369"/>
      <c r="I16" s="369"/>
    </row>
    <row r="17" spans="1:9" ht="15">
      <c r="A17" s="1295" t="s">
        <v>1606</v>
      </c>
      <c r="B17" s="1296"/>
      <c r="C17" s="1296"/>
      <c r="D17" s="1296"/>
      <c r="E17" s="1296"/>
      <c r="F17" s="1296"/>
      <c r="G17" s="1296"/>
      <c r="H17" s="1296"/>
      <c r="I17" s="1296"/>
    </row>
    <row r="18" spans="1:9" ht="15">
      <c r="A18" s="1295" t="s">
        <v>1445</v>
      </c>
      <c r="B18" s="1296"/>
      <c r="C18" s="1296"/>
      <c r="D18" s="1296"/>
      <c r="E18" s="1296"/>
      <c r="F18" s="1296"/>
      <c r="G18" s="1296"/>
      <c r="H18" s="1296"/>
      <c r="I18" s="1296"/>
    </row>
    <row r="19" spans="1:9" s="369" customFormat="1" ht="15">
      <c r="A19" s="1300" t="s">
        <v>1684</v>
      </c>
      <c r="B19" s="1296"/>
      <c r="C19" s="1296"/>
      <c r="D19" s="1296"/>
      <c r="E19" s="1296"/>
      <c r="F19" s="1296"/>
      <c r="G19" s="1296"/>
      <c r="H19" s="1296"/>
      <c r="I19" s="1296"/>
    </row>
    <row r="20" spans="1:9" s="391" customFormat="1" ht="50.1" customHeight="1">
      <c r="A20" s="1304" t="s">
        <v>1271</v>
      </c>
      <c r="B20" s="1304"/>
      <c r="C20" s="1304" t="s">
        <v>1446</v>
      </c>
      <c r="D20" s="1320"/>
      <c r="E20" s="1320"/>
      <c r="F20" s="1320"/>
      <c r="G20" s="372" t="s">
        <v>1607</v>
      </c>
      <c r="H20" s="372" t="s">
        <v>1608</v>
      </c>
      <c r="I20" s="372" t="s">
        <v>1609</v>
      </c>
    </row>
    <row r="21" spans="1:9" ht="15.75">
      <c r="A21" s="374" t="s">
        <v>1450</v>
      </c>
      <c r="B21" s="378" t="s">
        <v>1610</v>
      </c>
      <c r="C21" s="1289" t="s">
        <v>1610</v>
      </c>
      <c r="D21" s="1321"/>
      <c r="E21" s="1321"/>
      <c r="F21" s="1321"/>
      <c r="G21" s="378"/>
      <c r="H21" s="378"/>
      <c r="I21" s="374"/>
    </row>
    <row r="22" spans="1:9" ht="15.75">
      <c r="A22" s="376" t="s">
        <v>1452</v>
      </c>
      <c r="B22" s="393" t="s">
        <v>1611</v>
      </c>
      <c r="C22" s="1305" t="s">
        <v>1611</v>
      </c>
      <c r="D22" s="1305"/>
      <c r="E22" s="1305"/>
      <c r="F22" s="1305"/>
      <c r="G22" s="393"/>
      <c r="H22" s="378"/>
      <c r="I22" s="374"/>
    </row>
    <row r="23" spans="1:9" ht="15.75">
      <c r="A23" s="376" t="s">
        <v>482</v>
      </c>
      <c r="B23" s="393" t="s">
        <v>1489</v>
      </c>
      <c r="C23" s="1305" t="s">
        <v>1489</v>
      </c>
      <c r="D23" s="1305"/>
      <c r="E23" s="1305"/>
      <c r="F23" s="1305"/>
      <c r="G23" s="393"/>
      <c r="H23" s="379"/>
      <c r="I23" s="374"/>
    </row>
    <row r="24" spans="1:9" ht="15.75">
      <c r="A24" s="376" t="s">
        <v>483</v>
      </c>
      <c r="B24" s="375" t="s">
        <v>484</v>
      </c>
      <c r="C24" s="1287" t="s">
        <v>484</v>
      </c>
      <c r="D24" s="1287"/>
      <c r="E24" s="1287"/>
      <c r="F24" s="1287"/>
      <c r="G24" s="375"/>
      <c r="H24" s="378"/>
      <c r="I24" s="374"/>
    </row>
    <row r="25" spans="1:9" ht="15.75">
      <c r="A25" s="376" t="s">
        <v>485</v>
      </c>
      <c r="B25" s="393" t="s">
        <v>486</v>
      </c>
      <c r="C25" s="1287" t="s">
        <v>486</v>
      </c>
      <c r="D25" s="1287"/>
      <c r="E25" s="1287"/>
      <c r="F25" s="1287"/>
      <c r="G25" s="393"/>
      <c r="H25" s="378"/>
      <c r="I25" s="374"/>
    </row>
    <row r="26" spans="1:9" ht="15.75">
      <c r="A26" s="376" t="s">
        <v>487</v>
      </c>
      <c r="B26" s="375" t="s">
        <v>488</v>
      </c>
      <c r="C26" s="1287" t="s">
        <v>488</v>
      </c>
      <c r="D26" s="1287"/>
      <c r="E26" s="1287"/>
      <c r="F26" s="1287"/>
      <c r="G26" s="375"/>
      <c r="H26" s="378"/>
      <c r="I26" s="374"/>
    </row>
    <row r="27" spans="1:9" ht="15.75">
      <c r="A27" s="376" t="s">
        <v>1454</v>
      </c>
      <c r="B27" s="393" t="s">
        <v>1612</v>
      </c>
      <c r="C27" s="1287" t="s">
        <v>1612</v>
      </c>
      <c r="D27" s="1287"/>
      <c r="E27" s="1287"/>
      <c r="F27" s="1287"/>
      <c r="G27" s="393"/>
      <c r="H27" s="378"/>
      <c r="I27" s="374"/>
    </row>
    <row r="28" spans="1:9" ht="15.75">
      <c r="A28" s="376" t="s">
        <v>1456</v>
      </c>
      <c r="B28" s="393" t="s">
        <v>1623</v>
      </c>
      <c r="C28" s="1287" t="s">
        <v>1623</v>
      </c>
      <c r="D28" s="1287"/>
      <c r="E28" s="1287"/>
      <c r="F28" s="1287"/>
      <c r="G28" s="393"/>
      <c r="H28" s="378"/>
      <c r="I28" s="374"/>
    </row>
    <row r="29" spans="1:9" ht="15.75">
      <c r="A29" s="376" t="s">
        <v>1624</v>
      </c>
      <c r="B29" s="375" t="s">
        <v>1625</v>
      </c>
      <c r="C29" s="1287" t="s">
        <v>1625</v>
      </c>
      <c r="D29" s="1287"/>
      <c r="E29" s="1287"/>
      <c r="F29" s="1287"/>
      <c r="G29" s="375"/>
      <c r="H29" s="378"/>
      <c r="I29" s="374"/>
    </row>
    <row r="30" spans="1:9" ht="15.75">
      <c r="A30" s="376" t="s">
        <v>1626</v>
      </c>
      <c r="B30" s="375" t="s">
        <v>1627</v>
      </c>
      <c r="C30" s="1287" t="s">
        <v>1627</v>
      </c>
      <c r="D30" s="1287"/>
      <c r="E30" s="1287"/>
      <c r="F30" s="1287"/>
      <c r="G30" s="375"/>
      <c r="H30" s="378"/>
      <c r="I30" s="374"/>
    </row>
    <row r="31" spans="1:9" ht="15.75">
      <c r="A31" s="374" t="s">
        <v>1460</v>
      </c>
      <c r="B31" s="378" t="s">
        <v>1628</v>
      </c>
      <c r="C31" s="1289" t="s">
        <v>1628</v>
      </c>
      <c r="D31" s="1289"/>
      <c r="E31" s="1289"/>
      <c r="F31" s="1289"/>
      <c r="G31" s="378"/>
      <c r="H31" s="378"/>
      <c r="I31" s="374"/>
    </row>
    <row r="32" spans="1:9" ht="15.75">
      <c r="A32" s="376" t="s">
        <v>1452</v>
      </c>
      <c r="B32" s="393" t="s">
        <v>489</v>
      </c>
      <c r="C32" s="1287" t="s">
        <v>490</v>
      </c>
      <c r="D32" s="1303"/>
      <c r="E32" s="1303"/>
      <c r="F32" s="1303"/>
      <c r="G32" s="393"/>
      <c r="H32" s="378"/>
      <c r="I32" s="374"/>
    </row>
    <row r="33" spans="1:9" ht="15.75">
      <c r="A33" s="376" t="s">
        <v>1454</v>
      </c>
      <c r="B33" s="393" t="s">
        <v>491</v>
      </c>
      <c r="C33" s="1287" t="s">
        <v>492</v>
      </c>
      <c r="D33" s="1303"/>
      <c r="E33" s="1303"/>
      <c r="F33" s="1303"/>
      <c r="G33" s="393"/>
      <c r="H33" s="378"/>
      <c r="I33" s="374"/>
    </row>
    <row r="34" spans="1:9" ht="15.75">
      <c r="A34" s="376" t="s">
        <v>1456</v>
      </c>
      <c r="B34" s="393" t="s">
        <v>493</v>
      </c>
      <c r="C34" s="1287" t="s">
        <v>494</v>
      </c>
      <c r="D34" s="1303"/>
      <c r="E34" s="1303"/>
      <c r="F34" s="1303"/>
      <c r="G34" s="393"/>
      <c r="H34" s="375"/>
      <c r="I34" s="376"/>
    </row>
    <row r="35" spans="1:9" ht="15.75">
      <c r="A35" s="376" t="s">
        <v>1458</v>
      </c>
      <c r="B35" s="393" t="s">
        <v>495</v>
      </c>
      <c r="C35" s="1305" t="s">
        <v>496</v>
      </c>
      <c r="D35" s="1303"/>
      <c r="E35" s="1303"/>
      <c r="F35" s="1303"/>
      <c r="G35" s="393"/>
      <c r="H35" s="375"/>
      <c r="I35" s="376"/>
    </row>
    <row r="36" spans="1:9" ht="15.75">
      <c r="A36" s="376" t="s">
        <v>1484</v>
      </c>
      <c r="B36" s="393" t="s">
        <v>497</v>
      </c>
      <c r="C36" s="1305" t="s">
        <v>498</v>
      </c>
      <c r="D36" s="1303"/>
      <c r="E36" s="1303"/>
      <c r="F36" s="1303"/>
      <c r="G36" s="393"/>
      <c r="H36" s="375"/>
      <c r="I36" s="376"/>
    </row>
    <row r="37" spans="1:9" ht="15.75">
      <c r="A37" s="376" t="s">
        <v>499</v>
      </c>
      <c r="B37" s="393" t="s">
        <v>500</v>
      </c>
      <c r="C37" s="1305" t="s">
        <v>501</v>
      </c>
      <c r="D37" s="1303"/>
      <c r="E37" s="1303"/>
      <c r="F37" s="1303"/>
      <c r="G37" s="393"/>
      <c r="H37" s="375"/>
      <c r="I37" s="376"/>
    </row>
    <row r="38" spans="1:9" ht="15.75">
      <c r="A38" s="376" t="s">
        <v>502</v>
      </c>
      <c r="B38" s="393" t="s">
        <v>503</v>
      </c>
      <c r="C38" s="1305" t="s">
        <v>504</v>
      </c>
      <c r="D38" s="1303"/>
      <c r="E38" s="1303"/>
      <c r="F38" s="1303"/>
      <c r="G38" s="393"/>
      <c r="H38" s="375"/>
      <c r="I38" s="375"/>
    </row>
    <row r="39" spans="1:9" ht="15.75">
      <c r="A39" s="376" t="s">
        <v>505</v>
      </c>
      <c r="B39" s="393" t="s">
        <v>1629</v>
      </c>
      <c r="C39" s="1287" t="s">
        <v>1629</v>
      </c>
      <c r="D39" s="1303"/>
      <c r="E39" s="1303"/>
      <c r="F39" s="1303"/>
      <c r="G39" s="393"/>
      <c r="H39" s="375"/>
      <c r="I39" s="375"/>
    </row>
    <row r="40" spans="1:9" ht="15.75">
      <c r="A40" s="376" t="s">
        <v>506</v>
      </c>
      <c r="B40" s="393" t="s">
        <v>507</v>
      </c>
      <c r="C40" s="1305" t="s">
        <v>507</v>
      </c>
      <c r="D40" s="1303"/>
      <c r="E40" s="1303"/>
      <c r="F40" s="1303"/>
      <c r="G40" s="393"/>
      <c r="H40" s="375"/>
      <c r="I40" s="375"/>
    </row>
    <row r="41" spans="1:9" ht="15.75" customHeight="1">
      <c r="A41" s="376" t="s">
        <v>508</v>
      </c>
      <c r="B41" s="393" t="s">
        <v>509</v>
      </c>
      <c r="C41" s="1287" t="s">
        <v>1630</v>
      </c>
      <c r="D41" s="1320"/>
      <c r="E41" s="1320"/>
      <c r="F41" s="1320"/>
      <c r="G41" s="393"/>
      <c r="H41" s="375"/>
      <c r="I41" s="375"/>
    </row>
    <row r="42" spans="1:9" ht="15.75" customHeight="1">
      <c r="A42" s="376" t="s">
        <v>510</v>
      </c>
      <c r="B42" s="393" t="s">
        <v>511</v>
      </c>
      <c r="C42" s="1287" t="s">
        <v>512</v>
      </c>
      <c r="D42" s="1303"/>
      <c r="E42" s="1303"/>
      <c r="F42" s="1303"/>
      <c r="G42" s="393"/>
      <c r="H42" s="375"/>
      <c r="I42" s="375"/>
    </row>
    <row r="43" spans="1:9" ht="15.75">
      <c r="A43" s="376" t="s">
        <v>513</v>
      </c>
      <c r="B43" s="393" t="s">
        <v>514</v>
      </c>
      <c r="C43" s="1287" t="s">
        <v>1631</v>
      </c>
      <c r="D43" s="1303"/>
      <c r="E43" s="1303"/>
      <c r="F43" s="1303"/>
      <c r="G43" s="393"/>
      <c r="H43" s="375"/>
      <c r="I43" s="375"/>
    </row>
    <row r="44" spans="1:9" ht="15.75">
      <c r="A44" s="376" t="s">
        <v>515</v>
      </c>
      <c r="B44" s="393" t="s">
        <v>516</v>
      </c>
      <c r="C44" s="1287" t="s">
        <v>517</v>
      </c>
      <c r="D44" s="1303"/>
      <c r="E44" s="1303"/>
      <c r="F44" s="1303"/>
      <c r="G44" s="393"/>
      <c r="H44" s="375"/>
      <c r="I44" s="375"/>
    </row>
    <row r="45" spans="1:9" ht="15.75">
      <c r="A45" s="376" t="s">
        <v>518</v>
      </c>
      <c r="B45" s="393" t="s">
        <v>519</v>
      </c>
      <c r="C45" s="1310" t="s">
        <v>1632</v>
      </c>
      <c r="D45" s="1311"/>
      <c r="E45" s="1311"/>
      <c r="F45" s="1312"/>
      <c r="G45" s="393"/>
      <c r="H45" s="373"/>
      <c r="I45" s="373"/>
    </row>
    <row r="46" spans="1:9" ht="15.75">
      <c r="A46" s="378" t="s">
        <v>1462</v>
      </c>
      <c r="B46" s="379" t="s">
        <v>1633</v>
      </c>
      <c r="C46" s="1313" t="s">
        <v>1633</v>
      </c>
      <c r="D46" s="1314"/>
      <c r="E46" s="1314"/>
      <c r="F46" s="1315"/>
      <c r="G46" s="379"/>
      <c r="H46" s="392"/>
      <c r="I46" s="392"/>
    </row>
    <row r="47" spans="1:9" ht="15.75">
      <c r="A47" s="378" t="s">
        <v>1487</v>
      </c>
      <c r="B47" s="378" t="s">
        <v>1634</v>
      </c>
      <c r="C47" s="1319" t="s">
        <v>1634</v>
      </c>
      <c r="D47" s="1314"/>
      <c r="E47" s="1314"/>
      <c r="F47" s="1315"/>
      <c r="G47" s="392"/>
      <c r="H47" s="392"/>
      <c r="I47" s="392"/>
    </row>
    <row r="48" spans="1:9" ht="15.75">
      <c r="A48" s="375" t="s">
        <v>1591</v>
      </c>
      <c r="B48" s="393" t="s">
        <v>520</v>
      </c>
      <c r="C48" s="1310" t="s">
        <v>1635</v>
      </c>
      <c r="D48" s="1311"/>
      <c r="E48" s="1311"/>
      <c r="F48" s="1312"/>
      <c r="G48" s="373"/>
      <c r="H48" s="373"/>
      <c r="I48" s="373"/>
    </row>
    <row r="49" spans="1:9" ht="15.75">
      <c r="A49" s="375" t="s">
        <v>1454</v>
      </c>
      <c r="B49" s="393" t="s">
        <v>1636</v>
      </c>
      <c r="C49" s="1310" t="s">
        <v>1636</v>
      </c>
      <c r="D49" s="1311"/>
      <c r="E49" s="1311"/>
      <c r="F49" s="1312"/>
      <c r="G49" s="373"/>
      <c r="H49" s="373"/>
      <c r="I49" s="373"/>
    </row>
    <row r="50" spans="1:9" ht="15.75">
      <c r="A50" s="375" t="s">
        <v>521</v>
      </c>
      <c r="B50" s="393" t="s">
        <v>522</v>
      </c>
      <c r="C50" s="1310" t="s">
        <v>1637</v>
      </c>
      <c r="D50" s="1311"/>
      <c r="E50" s="1311"/>
      <c r="F50" s="1312"/>
      <c r="G50" s="373"/>
      <c r="H50" s="373"/>
      <c r="I50" s="373"/>
    </row>
    <row r="51" spans="1:9" ht="15.75">
      <c r="A51" s="378" t="s">
        <v>1494</v>
      </c>
      <c r="B51" s="379" t="s">
        <v>1638</v>
      </c>
      <c r="C51" s="1313" t="s">
        <v>1638</v>
      </c>
      <c r="D51" s="1314"/>
      <c r="E51" s="1314"/>
      <c r="F51" s="1315"/>
      <c r="G51" s="392"/>
      <c r="H51" s="392"/>
      <c r="I51" s="392"/>
    </row>
    <row r="52" spans="1:9" ht="30" customHeight="1">
      <c r="A52" s="378" t="s">
        <v>1524</v>
      </c>
      <c r="B52" s="379" t="s">
        <v>1639</v>
      </c>
      <c r="C52" s="1316" t="s">
        <v>1639</v>
      </c>
      <c r="D52" s="1317"/>
      <c r="E52" s="1317"/>
      <c r="F52" s="1318"/>
      <c r="G52" s="392"/>
      <c r="H52" s="392"/>
      <c r="I52" s="392"/>
    </row>
    <row r="53" spans="1:9" ht="15.75">
      <c r="A53" s="378" t="s">
        <v>1571</v>
      </c>
      <c r="B53" s="379" t="s">
        <v>523</v>
      </c>
      <c r="C53" s="1313" t="s">
        <v>523</v>
      </c>
      <c r="D53" s="1314"/>
      <c r="E53" s="1314"/>
      <c r="F53" s="1315"/>
      <c r="G53" s="392"/>
      <c r="H53" s="392"/>
      <c r="I53" s="392"/>
    </row>
    <row r="54" spans="1:9" ht="30" customHeight="1">
      <c r="A54" s="378" t="s">
        <v>1641</v>
      </c>
      <c r="B54" s="378" t="s">
        <v>1640</v>
      </c>
      <c r="C54" s="1307" t="s">
        <v>1640</v>
      </c>
      <c r="D54" s="1317"/>
      <c r="E54" s="1317"/>
      <c r="F54" s="1318"/>
      <c r="G54" s="392"/>
      <c r="H54" s="392"/>
      <c r="I54" s="392"/>
    </row>
    <row r="55" spans="1:9" ht="15.75">
      <c r="A55" s="378" t="s">
        <v>1452</v>
      </c>
      <c r="B55" s="378" t="s">
        <v>1642</v>
      </c>
      <c r="C55" s="1319" t="s">
        <v>1642</v>
      </c>
      <c r="D55" s="1314"/>
      <c r="E55" s="1314"/>
      <c r="F55" s="1315"/>
      <c r="G55" s="392"/>
      <c r="H55" s="392"/>
      <c r="I55" s="392"/>
    </row>
    <row r="56" spans="1:9" ht="15.75">
      <c r="A56" s="378" t="s">
        <v>524</v>
      </c>
      <c r="B56" s="379" t="s">
        <v>1643</v>
      </c>
      <c r="C56" s="1313" t="s">
        <v>1643</v>
      </c>
      <c r="D56" s="1314"/>
      <c r="E56" s="1314"/>
      <c r="F56" s="1315"/>
      <c r="G56" s="392"/>
      <c r="H56" s="392"/>
      <c r="I56" s="392"/>
    </row>
    <row r="57" spans="1:9" ht="15.75">
      <c r="A57" s="375" t="s">
        <v>1452</v>
      </c>
      <c r="B57" s="393" t="s">
        <v>525</v>
      </c>
      <c r="C57" s="1310" t="s">
        <v>525</v>
      </c>
      <c r="D57" s="1311"/>
      <c r="E57" s="1311"/>
      <c r="F57" s="1312"/>
      <c r="G57" s="373"/>
      <c r="H57" s="373"/>
      <c r="I57" s="373"/>
    </row>
    <row r="58" spans="1:9" ht="15.75">
      <c r="A58" s="375" t="s">
        <v>1454</v>
      </c>
      <c r="B58" s="393" t="s">
        <v>526</v>
      </c>
      <c r="C58" s="1310" t="s">
        <v>526</v>
      </c>
      <c r="D58" s="1311"/>
      <c r="E58" s="1311"/>
      <c r="F58" s="1312"/>
      <c r="G58" s="373"/>
      <c r="H58" s="373"/>
      <c r="I58" s="373"/>
    </row>
    <row r="59" spans="1:9">
      <c r="A59" s="381"/>
      <c r="B59" s="381"/>
      <c r="C59" s="381"/>
      <c r="D59" s="381"/>
      <c r="G59" s="394"/>
      <c r="H59" s="394"/>
      <c r="I59" s="394"/>
    </row>
    <row r="60" spans="1:9" ht="15" customHeight="1">
      <c r="A60" s="1282" t="s">
        <v>791</v>
      </c>
      <c r="B60" s="1282"/>
      <c r="C60" s="1282"/>
      <c r="D60" s="1282"/>
      <c r="E60" s="1282"/>
      <c r="F60" s="1282"/>
      <c r="G60" s="382" t="s">
        <v>792</v>
      </c>
      <c r="H60" s="1323" t="s">
        <v>527</v>
      </c>
      <c r="I60" s="1323"/>
    </row>
    <row r="61" spans="1:9" s="369" customFormat="1" ht="15" customHeight="1">
      <c r="A61" s="1283" t="s">
        <v>793</v>
      </c>
      <c r="B61" s="1283"/>
      <c r="C61" s="1283"/>
      <c r="D61" s="1283"/>
      <c r="E61" s="1283"/>
      <c r="F61" s="1283"/>
      <c r="G61" s="385" t="s">
        <v>794</v>
      </c>
      <c r="H61" s="1285" t="s">
        <v>1533</v>
      </c>
      <c r="I61" s="1285"/>
    </row>
    <row r="62" spans="1:9" s="369" customFormat="1" ht="15" customHeight="1">
      <c r="A62" s="384"/>
      <c r="B62" s="384"/>
      <c r="C62" s="384"/>
      <c r="D62" s="384"/>
      <c r="E62" s="384"/>
      <c r="F62" s="384"/>
      <c r="G62" s="384"/>
      <c r="H62" s="386"/>
      <c r="I62" s="386"/>
    </row>
    <row r="63" spans="1:9" ht="12.75" customHeight="1">
      <c r="A63" s="1322" t="s">
        <v>795</v>
      </c>
      <c r="B63" s="1322"/>
      <c r="C63" s="1322"/>
      <c r="D63" s="1322"/>
      <c r="E63" s="1322"/>
      <c r="F63" s="1322"/>
      <c r="G63" s="395" t="s">
        <v>796</v>
      </c>
      <c r="H63" s="1324" t="s">
        <v>527</v>
      </c>
      <c r="I63" s="1324"/>
    </row>
    <row r="64" spans="1:9">
      <c r="A64" s="1280" t="s">
        <v>797</v>
      </c>
      <c r="B64" s="1280"/>
      <c r="C64" s="1280"/>
      <c r="D64" s="1280"/>
      <c r="E64" s="1280"/>
      <c r="F64" s="1280"/>
      <c r="G64" s="388" t="s">
        <v>798</v>
      </c>
      <c r="H64" s="1281" t="s">
        <v>1533</v>
      </c>
      <c r="I64" s="1281"/>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19" t="s">
        <v>339</v>
      </c>
      <c r="B4" s="1519"/>
      <c r="C4" s="1519"/>
      <c r="D4" s="1519"/>
      <c r="E4" s="1519"/>
      <c r="F4" s="1519"/>
      <c r="G4" s="1519"/>
      <c r="H4" s="1519"/>
    </row>
    <row r="5" spans="1:10">
      <c r="A5" s="283"/>
      <c r="B5" s="283"/>
      <c r="C5" s="283"/>
      <c r="D5" s="283"/>
      <c r="E5" s="283"/>
      <c r="F5" s="283"/>
      <c r="G5" s="283"/>
      <c r="H5" s="283"/>
    </row>
    <row r="6" spans="1:10" ht="15.75">
      <c r="A6" s="1611" t="s">
        <v>317</v>
      </c>
      <c r="B6" s="1611"/>
      <c r="C6" s="1834"/>
      <c r="D6" s="1834"/>
      <c r="E6" s="1834"/>
      <c r="F6" s="1834"/>
      <c r="G6" s="1834"/>
      <c r="H6" s="1834"/>
    </row>
    <row r="7" spans="1:10" ht="28.5" customHeight="1">
      <c r="A7" s="283"/>
      <c r="B7" s="283"/>
      <c r="C7" s="283"/>
      <c r="D7" s="283"/>
      <c r="E7" s="283"/>
      <c r="F7" s="283"/>
      <c r="G7" s="283"/>
      <c r="H7" s="283"/>
    </row>
    <row r="8" spans="1:10" ht="14.25">
      <c r="A8" s="1822" t="s">
        <v>1271</v>
      </c>
      <c r="B8" s="1775" t="s">
        <v>1446</v>
      </c>
      <c r="C8" s="1822" t="s">
        <v>318</v>
      </c>
      <c r="D8" s="1836" t="s">
        <v>340</v>
      </c>
      <c r="E8" s="1836"/>
      <c r="F8" s="1836"/>
      <c r="G8" s="1836"/>
      <c r="H8" s="1822" t="s">
        <v>319</v>
      </c>
    </row>
    <row r="9" spans="1:10" ht="199.5">
      <c r="A9" s="1822"/>
      <c r="B9" s="1837"/>
      <c r="C9" s="1822"/>
      <c r="D9" s="912" t="s">
        <v>320</v>
      </c>
      <c r="E9" s="912" t="s">
        <v>321</v>
      </c>
      <c r="F9" s="912" t="s">
        <v>322</v>
      </c>
      <c r="G9" s="912" t="s">
        <v>323</v>
      </c>
      <c r="H9" s="1822"/>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5" t="s">
        <v>300</v>
      </c>
      <c r="B31" s="1835"/>
      <c r="C31" s="1835"/>
      <c r="D31" s="1835"/>
      <c r="E31" s="1835"/>
      <c r="F31" s="1835"/>
      <c r="G31" s="1835"/>
      <c r="H31" s="1835"/>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8" t="s">
        <v>342</v>
      </c>
      <c r="D1" s="1838"/>
    </row>
    <row r="2" spans="1:4" ht="12.75" customHeight="1">
      <c r="A2" s="283"/>
      <c r="B2" s="283"/>
      <c r="C2" s="1839" t="s">
        <v>1305</v>
      </c>
      <c r="D2" s="1839"/>
    </row>
    <row r="3" spans="1:4" ht="42.75" customHeight="1">
      <c r="A3" s="1842" t="s">
        <v>343</v>
      </c>
      <c r="B3" s="1842"/>
      <c r="C3" s="1842"/>
      <c r="D3" s="1842"/>
    </row>
    <row r="4" spans="1:4">
      <c r="A4" s="283"/>
      <c r="B4" s="283"/>
      <c r="C4" s="283"/>
      <c r="D4" s="283"/>
    </row>
    <row r="5" spans="1:4" ht="39.75" customHeight="1">
      <c r="A5" s="1519" t="s">
        <v>344</v>
      </c>
      <c r="B5" s="1519"/>
      <c r="C5" s="1519"/>
      <c r="D5" s="1519"/>
    </row>
    <row r="6" spans="1:4">
      <c r="A6" s="283"/>
      <c r="B6" s="283"/>
      <c r="C6" s="283"/>
      <c r="D6" s="283"/>
    </row>
    <row r="7" spans="1:4" ht="15.75">
      <c r="A7" s="1840" t="s">
        <v>345</v>
      </c>
      <c r="B7" s="1026"/>
      <c r="C7" s="1841" t="s">
        <v>1448</v>
      </c>
      <c r="D7" s="1841"/>
    </row>
    <row r="8" spans="1:4" ht="45.75" customHeight="1">
      <c r="A8" s="1840"/>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8" t="s">
        <v>342</v>
      </c>
      <c r="C1" s="1838"/>
    </row>
    <row r="2" spans="1:3" ht="15.75">
      <c r="A2" s="283"/>
      <c r="B2" s="1037" t="s">
        <v>1308</v>
      </c>
    </row>
    <row r="3" spans="1:3" ht="51" customHeight="1">
      <c r="A3" s="1519" t="s">
        <v>354</v>
      </c>
      <c r="B3" s="1519"/>
      <c r="C3" s="1519"/>
    </row>
    <row r="4" spans="1:3">
      <c r="A4" s="283"/>
      <c r="B4" s="283"/>
      <c r="C4" s="283"/>
    </row>
    <row r="5" spans="1:3" ht="30" customHeight="1">
      <c r="A5" s="1519" t="s">
        <v>355</v>
      </c>
      <c r="B5" s="1519"/>
      <c r="C5" s="1519"/>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8" t="s">
        <v>342</v>
      </c>
      <c r="D1" s="1838"/>
    </row>
    <row r="2" spans="1:4" ht="15.75">
      <c r="A2" s="283"/>
      <c r="B2" s="283"/>
      <c r="C2" s="1037" t="s">
        <v>1311</v>
      </c>
      <c r="D2" s="283"/>
    </row>
    <row r="3" spans="1:4" ht="46.5" customHeight="1">
      <c r="A3" s="1519" t="s">
        <v>359</v>
      </c>
      <c r="B3" s="1519"/>
      <c r="C3" s="1519"/>
      <c r="D3" s="1519"/>
    </row>
    <row r="4" spans="1:4">
      <c r="A4" s="283"/>
      <c r="B4" s="283"/>
      <c r="C4" s="283"/>
      <c r="D4" s="283"/>
    </row>
    <row r="5" spans="1:4" ht="33" customHeight="1">
      <c r="A5" s="1519" t="s">
        <v>360</v>
      </c>
      <c r="B5" s="1519"/>
      <c r="C5" s="1519"/>
      <c r="D5" s="1519"/>
    </row>
    <row r="6" spans="1:4">
      <c r="A6" s="283"/>
      <c r="B6" s="283"/>
      <c r="C6" s="283"/>
      <c r="D6" s="283"/>
    </row>
    <row r="7" spans="1:4" ht="15.75">
      <c r="A7" s="1843" t="s">
        <v>345</v>
      </c>
      <c r="B7" s="1844" t="s">
        <v>1271</v>
      </c>
      <c r="C7" s="1845" t="s">
        <v>1448</v>
      </c>
      <c r="D7" s="1845"/>
    </row>
    <row r="8" spans="1:4" ht="31.5">
      <c r="A8" s="1843"/>
      <c r="B8" s="1844"/>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19" t="s">
        <v>367</v>
      </c>
      <c r="B4" s="1519"/>
    </row>
    <row r="5" spans="1:2">
      <c r="A5" s="283"/>
      <c r="B5" s="283"/>
    </row>
    <row r="6" spans="1:2" ht="29.25" customHeight="1">
      <c r="A6" s="1842" t="s">
        <v>368</v>
      </c>
      <c r="B6" s="1842"/>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19" t="s">
        <v>370</v>
      </c>
      <c r="B4" s="1519"/>
    </row>
    <row r="5" spans="1:2">
      <c r="A5" s="283"/>
      <c r="B5" s="283"/>
    </row>
    <row r="6" spans="1:2" ht="38.25" customHeight="1">
      <c r="A6" s="1519" t="s">
        <v>371</v>
      </c>
      <c r="B6" s="1519"/>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7" t="s">
        <v>374</v>
      </c>
      <c r="B5" s="1847"/>
      <c r="C5" s="1847"/>
      <c r="D5" s="1847"/>
      <c r="E5" s="1847"/>
      <c r="F5" s="1847"/>
      <c r="G5" s="1847"/>
      <c r="H5" s="1847"/>
      <c r="I5" s="1847"/>
      <c r="J5" s="1847"/>
      <c r="K5" s="1847"/>
      <c r="L5" s="1847"/>
    </row>
    <row r="6" spans="1:12">
      <c r="A6" s="1847" t="s">
        <v>421</v>
      </c>
      <c r="B6" s="1847"/>
      <c r="C6" s="1847"/>
      <c r="D6" s="1847"/>
      <c r="E6" s="1847"/>
      <c r="F6" s="1847"/>
      <c r="G6" s="1847"/>
      <c r="H6" s="1847"/>
      <c r="I6" s="1847"/>
      <c r="J6" s="1847"/>
      <c r="K6" s="1847"/>
      <c r="L6" s="1847"/>
    </row>
    <row r="8" spans="1:12">
      <c r="A8" s="1847" t="s">
        <v>375</v>
      </c>
      <c r="B8" s="1847"/>
      <c r="C8" s="1847"/>
      <c r="D8" s="1847"/>
      <c r="E8" s="1847"/>
      <c r="F8" s="1847"/>
      <c r="G8" s="1847"/>
      <c r="H8" s="1847"/>
      <c r="I8" s="1847"/>
      <c r="J8" s="1847"/>
      <c r="K8" s="1847"/>
      <c r="L8" s="1847"/>
    </row>
    <row r="10" spans="1:12">
      <c r="A10" s="1846" t="s">
        <v>1271</v>
      </c>
      <c r="B10" s="1846" t="s">
        <v>376</v>
      </c>
      <c r="C10" s="1846" t="s">
        <v>377</v>
      </c>
      <c r="D10" s="1846" t="s">
        <v>128</v>
      </c>
      <c r="E10" s="1846"/>
      <c r="F10" s="1846"/>
      <c r="G10" s="1846"/>
      <c r="H10" s="1846"/>
      <c r="I10" s="1846"/>
      <c r="J10" s="1846"/>
      <c r="K10" s="1846"/>
      <c r="L10" s="1846" t="s">
        <v>378</v>
      </c>
    </row>
    <row r="11" spans="1:12" ht="117.75" customHeight="1">
      <c r="A11" s="1846"/>
      <c r="B11" s="1846"/>
      <c r="C11" s="1846"/>
      <c r="D11" s="1055" t="s">
        <v>379</v>
      </c>
      <c r="E11" s="1056" t="s">
        <v>422</v>
      </c>
      <c r="F11" s="1055" t="s">
        <v>380</v>
      </c>
      <c r="G11" s="1055" t="s">
        <v>381</v>
      </c>
      <c r="H11" s="1055" t="s">
        <v>382</v>
      </c>
      <c r="I11" s="1055" t="s">
        <v>383</v>
      </c>
      <c r="J11" s="1055" t="s">
        <v>384</v>
      </c>
      <c r="K11" s="1055" t="s">
        <v>385</v>
      </c>
      <c r="L11" s="1846"/>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7" t="s">
        <v>400</v>
      </c>
      <c r="B5" s="1850"/>
      <c r="C5" s="1850"/>
      <c r="D5" s="1850"/>
      <c r="E5" s="1850"/>
      <c r="F5" s="1850"/>
      <c r="G5" s="1850"/>
      <c r="H5" s="1850"/>
      <c r="I5" s="1850"/>
      <c r="J5" s="1850"/>
      <c r="K5" s="1850"/>
      <c r="L5" s="1850"/>
      <c r="M5" s="1850"/>
    </row>
    <row r="6" spans="1:13">
      <c r="A6" s="1847" t="s">
        <v>424</v>
      </c>
      <c r="B6" s="1850"/>
      <c r="C6" s="1850"/>
      <c r="D6" s="1850"/>
      <c r="E6" s="1850"/>
      <c r="F6" s="1850"/>
      <c r="G6" s="1850"/>
      <c r="H6" s="1850"/>
      <c r="I6" s="1850"/>
      <c r="J6" s="1850"/>
      <c r="K6" s="1850"/>
      <c r="L6" s="1850"/>
      <c r="M6" s="1850"/>
    </row>
    <row r="8" spans="1:13">
      <c r="A8" s="1847" t="s">
        <v>375</v>
      </c>
      <c r="B8" s="1850"/>
      <c r="C8" s="1850"/>
      <c r="D8" s="1850"/>
      <c r="E8" s="1850"/>
      <c r="F8" s="1850"/>
      <c r="G8" s="1850"/>
      <c r="H8" s="1850"/>
      <c r="I8" s="1850"/>
      <c r="J8" s="1850"/>
      <c r="K8" s="1850"/>
      <c r="L8" s="1850"/>
      <c r="M8" s="1850"/>
    </row>
    <row r="10" spans="1:13">
      <c r="A10" s="1846" t="s">
        <v>1271</v>
      </c>
      <c r="B10" s="1846" t="s">
        <v>376</v>
      </c>
      <c r="C10" s="1846" t="s">
        <v>377</v>
      </c>
      <c r="D10" s="1846" t="s">
        <v>128</v>
      </c>
      <c r="E10" s="1846"/>
      <c r="F10" s="1846"/>
      <c r="G10" s="1846"/>
      <c r="H10" s="1846"/>
      <c r="I10" s="1846"/>
      <c r="J10" s="1851"/>
      <c r="K10" s="1851"/>
      <c r="L10" s="1846"/>
      <c r="M10" s="1846" t="s">
        <v>378</v>
      </c>
    </row>
    <row r="11" spans="1:13" ht="123" customHeight="1">
      <c r="A11" s="1846"/>
      <c r="B11" s="1846"/>
      <c r="C11" s="1846"/>
      <c r="D11" s="1055" t="s">
        <v>425</v>
      </c>
      <c r="E11" s="1056" t="s">
        <v>422</v>
      </c>
      <c r="F11" s="1055" t="s">
        <v>426</v>
      </c>
      <c r="G11" s="1055" t="s">
        <v>380</v>
      </c>
      <c r="H11" s="1055" t="s">
        <v>427</v>
      </c>
      <c r="I11" s="1072" t="s">
        <v>401</v>
      </c>
      <c r="J11" s="1055" t="s">
        <v>383</v>
      </c>
      <c r="K11" s="1056" t="s">
        <v>384</v>
      </c>
      <c r="L11" s="1073" t="s">
        <v>402</v>
      </c>
      <c r="M11" s="1846"/>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8" t="s">
        <v>406</v>
      </c>
      <c r="B26" s="1849"/>
      <c r="C26" s="1849"/>
      <c r="D26" s="1849"/>
      <c r="E26" s="1849"/>
      <c r="F26" s="1849"/>
      <c r="G26" s="1849"/>
      <c r="H26" s="1849"/>
      <c r="I26" s="1849"/>
      <c r="J26" s="1849"/>
      <c r="K26" s="1849"/>
      <c r="L26" s="1849"/>
      <c r="M26" s="1849"/>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7" t="s">
        <v>408</v>
      </c>
      <c r="B5" s="1847"/>
      <c r="C5" s="1847"/>
      <c r="D5" s="1847"/>
      <c r="E5" s="1847"/>
      <c r="F5" s="1847"/>
      <c r="G5" s="1847"/>
      <c r="H5" s="1847"/>
    </row>
    <row r="6" spans="1:8">
      <c r="A6" s="1847" t="s">
        <v>409</v>
      </c>
      <c r="B6" s="1847"/>
      <c r="C6" s="1847"/>
      <c r="D6" s="1847"/>
      <c r="E6" s="1847"/>
      <c r="F6" s="1847"/>
      <c r="G6" s="1847"/>
      <c r="H6" s="1847"/>
    </row>
    <row r="7" spans="1:8" ht="5.25" customHeight="1"/>
    <row r="8" spans="1:8">
      <c r="A8" s="1847" t="s">
        <v>410</v>
      </c>
      <c r="B8" s="1847"/>
      <c r="C8" s="1847"/>
      <c r="D8" s="1847"/>
      <c r="E8" s="1847"/>
      <c r="F8" s="1847"/>
      <c r="G8" s="1847"/>
      <c r="H8" s="1847"/>
    </row>
    <row r="9" spans="1:8" ht="5.25" customHeight="1"/>
    <row r="10" spans="1:8" ht="15" customHeight="1">
      <c r="A10" s="1846" t="s">
        <v>1271</v>
      </c>
      <c r="B10" s="1846" t="s">
        <v>411</v>
      </c>
      <c r="C10" s="1846" t="s">
        <v>412</v>
      </c>
      <c r="D10" s="1846"/>
      <c r="E10" s="1846"/>
      <c r="F10" s="1846" t="s">
        <v>706</v>
      </c>
      <c r="G10" s="1846"/>
      <c r="H10" s="1846"/>
    </row>
    <row r="11" spans="1:8" ht="79.5" customHeight="1">
      <c r="A11" s="1846"/>
      <c r="B11" s="1846"/>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79" t="s">
        <v>433</v>
      </c>
      <c r="B4" s="1779"/>
      <c r="C4" s="1779"/>
      <c r="D4" s="1779"/>
    </row>
    <row r="5" spans="1:4">
      <c r="A5" s="1078"/>
      <c r="B5" s="1078"/>
      <c r="C5" s="1078"/>
      <c r="D5" s="1078"/>
    </row>
    <row r="6" spans="1:4" ht="15.75">
      <c r="A6" s="1852" t="s">
        <v>434</v>
      </c>
      <c r="B6" s="1852"/>
      <c r="C6" s="1852"/>
      <c r="D6" s="1852"/>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4" t="s">
        <v>254</v>
      </c>
      <c r="B15" s="1834"/>
      <c r="C15" s="1834"/>
      <c r="D15" s="1834"/>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1" t="s">
        <v>528</v>
      </c>
      <c r="B5" s="1292"/>
      <c r="C5" s="1292"/>
      <c r="D5" s="1292"/>
      <c r="E5" s="1292"/>
      <c r="F5" s="1292"/>
      <c r="G5" s="1292"/>
      <c r="H5" s="1292"/>
      <c r="I5" s="1292"/>
    </row>
    <row r="6" spans="1:9" ht="15.75">
      <c r="A6" s="1294" t="s">
        <v>1602</v>
      </c>
      <c r="B6" s="1292"/>
      <c r="C6" s="1292"/>
      <c r="D6" s="1292"/>
      <c r="E6" s="1292"/>
      <c r="F6" s="1292"/>
      <c r="G6" s="1292"/>
      <c r="H6" s="1292"/>
      <c r="I6" s="1292"/>
    </row>
    <row r="7" spans="1:9" ht="15">
      <c r="A7" s="1295" t="s">
        <v>1579</v>
      </c>
      <c r="B7" s="1296"/>
      <c r="C7" s="1296"/>
      <c r="D7" s="1296"/>
      <c r="E7" s="1296"/>
      <c r="F7" s="1296"/>
      <c r="G7" s="1296"/>
      <c r="H7" s="1296"/>
      <c r="I7" s="1296"/>
    </row>
    <row r="8" spans="1:9" ht="15">
      <c r="A8" s="1295" t="s">
        <v>1602</v>
      </c>
      <c r="B8" s="1296"/>
      <c r="C8" s="1296"/>
      <c r="D8" s="1296"/>
      <c r="E8" s="1296"/>
      <c r="F8" s="1296"/>
      <c r="G8" s="1296"/>
      <c r="H8" s="1296"/>
      <c r="I8" s="1296"/>
    </row>
    <row r="9" spans="1:9" ht="15">
      <c r="A9" s="1295" t="s">
        <v>529</v>
      </c>
      <c r="B9" s="1296"/>
      <c r="C9" s="1296"/>
      <c r="D9" s="1296"/>
      <c r="E9" s="1296"/>
      <c r="F9" s="1296"/>
      <c r="G9" s="1296"/>
      <c r="H9" s="1296"/>
      <c r="I9" s="1296"/>
    </row>
    <row r="10" spans="1:9" ht="15">
      <c r="A10" s="1297"/>
      <c r="B10" s="1296"/>
      <c r="C10" s="1296"/>
      <c r="D10" s="1296"/>
      <c r="E10" s="1296"/>
      <c r="F10" s="1296"/>
      <c r="G10" s="1296"/>
      <c r="H10" s="1296"/>
      <c r="I10" s="1296"/>
    </row>
    <row r="11" spans="1:9" ht="15">
      <c r="A11" s="1298" t="s">
        <v>1604</v>
      </c>
      <c r="B11" s="1299"/>
      <c r="C11" s="1299"/>
      <c r="D11" s="1299"/>
      <c r="E11" s="1299"/>
      <c r="F11" s="1299"/>
      <c r="G11" s="1299"/>
      <c r="H11" s="1299"/>
      <c r="I11" s="1299"/>
    </row>
    <row r="12" spans="1:9" ht="15">
      <c r="A12" s="1298"/>
      <c r="B12" s="1299"/>
      <c r="C12" s="1299"/>
      <c r="D12" s="1299"/>
      <c r="E12" s="1299"/>
      <c r="F12" s="1299"/>
      <c r="G12" s="1299"/>
      <c r="H12" s="1299"/>
      <c r="I12" s="1299"/>
    </row>
    <row r="13" spans="1:9" ht="15">
      <c r="A13" s="1298" t="s">
        <v>1605</v>
      </c>
      <c r="B13" s="1299"/>
      <c r="C13" s="1299"/>
      <c r="D13" s="1299"/>
      <c r="E13" s="1299"/>
      <c r="F13" s="1299"/>
      <c r="G13" s="1299"/>
      <c r="H13" s="1299"/>
      <c r="I13" s="1299"/>
    </row>
    <row r="14" spans="1:9" ht="10.5" customHeight="1">
      <c r="A14" s="370"/>
      <c r="B14" s="371"/>
      <c r="C14" s="371"/>
      <c r="D14" s="371"/>
      <c r="E14" s="371"/>
      <c r="F14" s="371"/>
      <c r="G14" s="371"/>
      <c r="H14" s="371"/>
      <c r="I14" s="371"/>
    </row>
    <row r="15" spans="1:9" ht="15">
      <c r="A15" s="1295" t="s">
        <v>1606</v>
      </c>
      <c r="B15" s="1296"/>
      <c r="C15" s="1296"/>
      <c r="D15" s="1296"/>
      <c r="E15" s="1296"/>
      <c r="F15" s="1296"/>
      <c r="G15" s="1296"/>
      <c r="H15" s="1296"/>
      <c r="I15" s="1296"/>
    </row>
    <row r="16" spans="1:9" ht="15">
      <c r="A16" s="1295" t="s">
        <v>1445</v>
      </c>
      <c r="B16" s="1296"/>
      <c r="C16" s="1296"/>
      <c r="D16" s="1296"/>
      <c r="E16" s="1296"/>
      <c r="F16" s="1296"/>
      <c r="G16" s="1296"/>
      <c r="H16" s="1296"/>
      <c r="I16" s="1296"/>
    </row>
    <row r="17" spans="1:9" s="369" customFormat="1" ht="15">
      <c r="A17" s="1300" t="s">
        <v>1687</v>
      </c>
      <c r="B17" s="1296"/>
      <c r="C17" s="1296"/>
      <c r="D17" s="1296"/>
      <c r="E17" s="1296"/>
      <c r="F17" s="1296"/>
      <c r="G17" s="1296"/>
      <c r="H17" s="1296"/>
      <c r="I17" s="1296"/>
    </row>
    <row r="18" spans="1:9" s="391" customFormat="1" ht="50.1" customHeight="1">
      <c r="A18" s="1304" t="s">
        <v>1271</v>
      </c>
      <c r="B18" s="1304"/>
      <c r="C18" s="1304" t="s">
        <v>1446</v>
      </c>
      <c r="D18" s="1325"/>
      <c r="E18" s="1325"/>
      <c r="F18" s="1325"/>
      <c r="G18" s="372" t="s">
        <v>1607</v>
      </c>
      <c r="H18" s="372" t="s">
        <v>1608</v>
      </c>
      <c r="I18" s="372" t="s">
        <v>1609</v>
      </c>
    </row>
    <row r="19" spans="1:9" ht="15.75">
      <c r="A19" s="374" t="s">
        <v>1450</v>
      </c>
      <c r="B19" s="374"/>
      <c r="C19" s="1289" t="s">
        <v>1610</v>
      </c>
      <c r="D19" s="1289"/>
      <c r="E19" s="1289"/>
      <c r="F19" s="1289"/>
      <c r="G19" s="374"/>
      <c r="H19" s="374"/>
      <c r="I19" s="374"/>
    </row>
    <row r="20" spans="1:9" ht="15.75">
      <c r="A20" s="376" t="s">
        <v>1452</v>
      </c>
      <c r="B20" s="377"/>
      <c r="C20" s="1305" t="s">
        <v>1611</v>
      </c>
      <c r="D20" s="1305"/>
      <c r="E20" s="1305"/>
      <c r="F20" s="1305"/>
      <c r="G20" s="377"/>
      <c r="H20" s="376"/>
      <c r="I20" s="376"/>
    </row>
    <row r="21" spans="1:9" ht="15.75">
      <c r="A21" s="376" t="s">
        <v>1454</v>
      </c>
      <c r="B21" s="377"/>
      <c r="C21" s="1305" t="s">
        <v>530</v>
      </c>
      <c r="D21" s="1305"/>
      <c r="E21" s="1305"/>
      <c r="F21" s="1305"/>
      <c r="G21" s="377"/>
      <c r="H21" s="377"/>
      <c r="I21" s="376"/>
    </row>
    <row r="22" spans="1:9" ht="15.75">
      <c r="A22" s="376" t="s">
        <v>1613</v>
      </c>
      <c r="B22" s="376"/>
      <c r="C22" s="1287" t="s">
        <v>1615</v>
      </c>
      <c r="D22" s="1287"/>
      <c r="E22" s="1287"/>
      <c r="F22" s="1287"/>
      <c r="G22" s="376"/>
      <c r="H22" s="376"/>
      <c r="I22" s="376"/>
    </row>
    <row r="23" spans="1:9" ht="15.75">
      <c r="A23" s="376" t="s">
        <v>1614</v>
      </c>
      <c r="B23" s="377"/>
      <c r="C23" s="1305" t="s">
        <v>531</v>
      </c>
      <c r="D23" s="1305"/>
      <c r="E23" s="1305"/>
      <c r="F23" s="1305"/>
      <c r="G23" s="377"/>
      <c r="H23" s="376"/>
      <c r="I23" s="376"/>
    </row>
    <row r="24" spans="1:9" ht="15.75">
      <c r="A24" s="376" t="s">
        <v>1616</v>
      </c>
      <c r="B24" s="376"/>
      <c r="C24" s="1287" t="s">
        <v>532</v>
      </c>
      <c r="D24" s="1287"/>
      <c r="E24" s="1287"/>
      <c r="F24" s="1287"/>
      <c r="G24" s="376"/>
      <c r="H24" s="376"/>
      <c r="I24" s="376"/>
    </row>
    <row r="25" spans="1:9" ht="15.75">
      <c r="A25" s="376" t="s">
        <v>533</v>
      </c>
      <c r="B25" s="377"/>
      <c r="C25" s="1305" t="s">
        <v>534</v>
      </c>
      <c r="D25" s="1305"/>
      <c r="E25" s="1305"/>
      <c r="F25" s="1305"/>
      <c r="G25" s="377"/>
      <c r="H25" s="376"/>
      <c r="I25" s="376"/>
    </row>
    <row r="26" spans="1:9" ht="15.75">
      <c r="A26" s="376" t="s">
        <v>1618</v>
      </c>
      <c r="B26" s="377"/>
      <c r="C26" s="1305" t="s">
        <v>1620</v>
      </c>
      <c r="D26" s="1305"/>
      <c r="E26" s="1305"/>
      <c r="F26" s="1305"/>
      <c r="G26" s="377"/>
      <c r="H26" s="376"/>
      <c r="I26" s="376"/>
    </row>
    <row r="27" spans="1:9" ht="15.75">
      <c r="A27" s="376" t="s">
        <v>535</v>
      </c>
      <c r="B27" s="376"/>
      <c r="C27" s="1287" t="s">
        <v>1625</v>
      </c>
      <c r="D27" s="1287"/>
      <c r="E27" s="1287"/>
      <c r="F27" s="1287"/>
      <c r="G27" s="376"/>
      <c r="H27" s="376"/>
      <c r="I27" s="376"/>
    </row>
    <row r="28" spans="1:9" ht="15.75">
      <c r="A28" s="374" t="s">
        <v>1460</v>
      </c>
      <c r="B28" s="374"/>
      <c r="C28" s="1289" t="s">
        <v>1628</v>
      </c>
      <c r="D28" s="1289"/>
      <c r="E28" s="1289"/>
      <c r="F28" s="1289"/>
      <c r="G28" s="374"/>
      <c r="H28" s="374"/>
      <c r="I28" s="374"/>
    </row>
    <row r="29" spans="1:9" ht="15.75">
      <c r="A29" s="376" t="s">
        <v>1452</v>
      </c>
      <c r="B29" s="376"/>
      <c r="C29" s="1287" t="s">
        <v>536</v>
      </c>
      <c r="D29" s="1287"/>
      <c r="E29" s="1287"/>
      <c r="F29" s="1287"/>
      <c r="G29" s="376"/>
      <c r="H29" s="376"/>
      <c r="I29" s="376"/>
    </row>
    <row r="30" spans="1:9" ht="15.75">
      <c r="A30" s="376" t="s">
        <v>1454</v>
      </c>
      <c r="B30" s="377"/>
      <c r="C30" s="1305" t="s">
        <v>537</v>
      </c>
      <c r="D30" s="1305"/>
      <c r="E30" s="1305"/>
      <c r="F30" s="1305"/>
      <c r="G30" s="377"/>
      <c r="H30" s="376"/>
      <c r="I30" s="376"/>
    </row>
    <row r="31" spans="1:9" ht="15.75">
      <c r="A31" s="376" t="s">
        <v>1456</v>
      </c>
      <c r="B31" s="377"/>
      <c r="C31" s="1305" t="s">
        <v>538</v>
      </c>
      <c r="D31" s="1305"/>
      <c r="E31" s="1305"/>
      <c r="F31" s="1305"/>
      <c r="G31" s="377"/>
      <c r="H31" s="376"/>
      <c r="I31" s="376"/>
    </row>
    <row r="32" spans="1:9" ht="15.75">
      <c r="A32" s="376" t="s">
        <v>1458</v>
      </c>
      <c r="B32" s="377"/>
      <c r="C32" s="1305" t="s">
        <v>539</v>
      </c>
      <c r="D32" s="1305"/>
      <c r="E32" s="1305"/>
      <c r="F32" s="1305"/>
      <c r="G32" s="377"/>
      <c r="H32" s="376"/>
      <c r="I32" s="376"/>
    </row>
    <row r="33" spans="1:9" ht="15.75">
      <c r="A33" s="376" t="s">
        <v>1484</v>
      </c>
      <c r="B33" s="377"/>
      <c r="C33" s="1305" t="s">
        <v>540</v>
      </c>
      <c r="D33" s="1305"/>
      <c r="E33" s="1305"/>
      <c r="F33" s="1305"/>
      <c r="G33" s="377"/>
      <c r="H33" s="376"/>
      <c r="I33" s="376"/>
    </row>
    <row r="34" spans="1:9" ht="15.75">
      <c r="A34" s="376" t="s">
        <v>499</v>
      </c>
      <c r="B34" s="377"/>
      <c r="C34" s="1305" t="s">
        <v>541</v>
      </c>
      <c r="D34" s="1305"/>
      <c r="E34" s="1305"/>
      <c r="F34" s="1305"/>
      <c r="G34" s="377"/>
      <c r="H34" s="376"/>
      <c r="I34" s="376"/>
    </row>
    <row r="35" spans="1:9" ht="15.75">
      <c r="A35" s="376" t="s">
        <v>502</v>
      </c>
      <c r="B35" s="377"/>
      <c r="C35" s="1305" t="s">
        <v>542</v>
      </c>
      <c r="D35" s="1305"/>
      <c r="E35" s="1305"/>
      <c r="F35" s="1305"/>
      <c r="G35" s="377"/>
      <c r="H35" s="376"/>
      <c r="I35" s="376"/>
    </row>
    <row r="36" spans="1:9" ht="30" customHeight="1">
      <c r="A36" s="376" t="s">
        <v>505</v>
      </c>
      <c r="B36" s="377"/>
      <c r="C36" s="1305" t="s">
        <v>543</v>
      </c>
      <c r="D36" s="1305"/>
      <c r="E36" s="1305"/>
      <c r="F36" s="1305"/>
      <c r="G36" s="377"/>
      <c r="H36" s="376"/>
      <c r="I36" s="376"/>
    </row>
    <row r="37" spans="1:9" ht="15.75">
      <c r="A37" s="376" t="s">
        <v>506</v>
      </c>
      <c r="B37" s="377"/>
      <c r="C37" s="1305" t="s">
        <v>544</v>
      </c>
      <c r="D37" s="1305"/>
      <c r="E37" s="1305"/>
      <c r="F37" s="1305"/>
      <c r="G37" s="377"/>
      <c r="H37" s="376"/>
      <c r="I37" s="376"/>
    </row>
    <row r="38" spans="1:9" ht="15.75">
      <c r="A38" s="376" t="s">
        <v>508</v>
      </c>
      <c r="B38" s="377"/>
      <c r="C38" s="1305" t="s">
        <v>545</v>
      </c>
      <c r="D38" s="1305"/>
      <c r="E38" s="1305"/>
      <c r="F38" s="1305"/>
      <c r="G38" s="377"/>
      <c r="H38" s="376"/>
      <c r="I38" s="376"/>
    </row>
    <row r="39" spans="1:9" ht="15.75" customHeight="1">
      <c r="A39" s="374" t="s">
        <v>1462</v>
      </c>
      <c r="B39" s="380"/>
      <c r="C39" s="1306" t="s">
        <v>1633</v>
      </c>
      <c r="D39" s="1306"/>
      <c r="E39" s="1306"/>
      <c r="F39" s="1306"/>
      <c r="G39" s="380"/>
      <c r="H39" s="374"/>
      <c r="I39" s="374"/>
    </row>
    <row r="40" spans="1:9" ht="15.75" customHeight="1">
      <c r="A40" s="374" t="s">
        <v>1487</v>
      </c>
      <c r="B40" s="380"/>
      <c r="C40" s="1306" t="s">
        <v>1634</v>
      </c>
      <c r="D40" s="1306"/>
      <c r="E40" s="1306"/>
      <c r="F40" s="1306"/>
      <c r="G40" s="380"/>
      <c r="H40" s="374"/>
      <c r="I40" s="374"/>
    </row>
    <row r="41" spans="1:9" ht="15.75">
      <c r="A41" s="374" t="s">
        <v>1494</v>
      </c>
      <c r="B41" s="380"/>
      <c r="C41" s="1306" t="s">
        <v>1638</v>
      </c>
      <c r="D41" s="1306"/>
      <c r="E41" s="1306"/>
      <c r="F41" s="1306"/>
      <c r="G41" s="380"/>
      <c r="H41" s="374"/>
      <c r="I41" s="374"/>
    </row>
    <row r="42" spans="1:9" ht="30" customHeight="1">
      <c r="A42" s="374" t="s">
        <v>1524</v>
      </c>
      <c r="B42" s="380"/>
      <c r="C42" s="1306" t="s">
        <v>1639</v>
      </c>
      <c r="D42" s="1306"/>
      <c r="E42" s="1306"/>
      <c r="F42" s="1306"/>
      <c r="G42" s="380"/>
      <c r="H42" s="374"/>
      <c r="I42" s="374"/>
    </row>
    <row r="43" spans="1:9" ht="30" customHeight="1">
      <c r="A43" s="374" t="s">
        <v>1571</v>
      </c>
      <c r="B43" s="380"/>
      <c r="C43" s="1306" t="s">
        <v>1640</v>
      </c>
      <c r="D43" s="1306"/>
      <c r="E43" s="1306"/>
      <c r="F43" s="1306"/>
      <c r="G43" s="380"/>
      <c r="H43" s="396"/>
      <c r="I43" s="396"/>
    </row>
    <row r="44" spans="1:9" ht="15.75">
      <c r="A44" s="374" t="s">
        <v>1641</v>
      </c>
      <c r="B44" s="380"/>
      <c r="C44" s="1306" t="s">
        <v>1642</v>
      </c>
      <c r="D44" s="1306"/>
      <c r="E44" s="1306"/>
      <c r="F44" s="1306"/>
      <c r="G44" s="380"/>
      <c r="H44" s="396"/>
      <c r="I44" s="396"/>
    </row>
    <row r="45" spans="1:9" ht="15.75">
      <c r="A45" s="374" t="s">
        <v>1452</v>
      </c>
      <c r="B45" s="374"/>
      <c r="C45" s="1289" t="s">
        <v>1643</v>
      </c>
      <c r="D45" s="1289"/>
      <c r="E45" s="1289"/>
      <c r="F45" s="1289"/>
      <c r="G45" s="374"/>
      <c r="H45" s="396"/>
      <c r="I45" s="396"/>
    </row>
    <row r="46" spans="1:9" ht="15.75">
      <c r="A46" s="376" t="s">
        <v>1452</v>
      </c>
      <c r="B46" s="377"/>
      <c r="C46" s="1287" t="s">
        <v>525</v>
      </c>
      <c r="D46" s="1287"/>
      <c r="E46" s="1287"/>
      <c r="F46" s="1287"/>
      <c r="G46" s="376"/>
      <c r="H46" s="390"/>
      <c r="I46" s="390"/>
    </row>
    <row r="47" spans="1:9" ht="15.75">
      <c r="A47" s="376" t="s">
        <v>1454</v>
      </c>
      <c r="B47" s="377"/>
      <c r="C47" s="1287" t="s">
        <v>526</v>
      </c>
      <c r="D47" s="1287"/>
      <c r="E47" s="1287"/>
      <c r="F47" s="1287"/>
      <c r="G47" s="376"/>
      <c r="H47" s="390"/>
      <c r="I47" s="390"/>
    </row>
    <row r="48" spans="1:9">
      <c r="A48" s="381"/>
      <c r="B48" s="381"/>
      <c r="C48" s="381"/>
      <c r="D48" s="381"/>
      <c r="G48" s="394"/>
      <c r="H48" s="394"/>
      <c r="I48" s="394"/>
    </row>
    <row r="49" spans="1:9" ht="15.75">
      <c r="A49" s="1282" t="s">
        <v>546</v>
      </c>
      <c r="B49" s="1282"/>
      <c r="C49" s="1282"/>
      <c r="D49" s="1282"/>
      <c r="E49" s="1282"/>
      <c r="F49" s="1282"/>
      <c r="G49" s="394" t="s">
        <v>1645</v>
      </c>
      <c r="H49" s="1327" t="s">
        <v>1532</v>
      </c>
      <c r="I49" s="1327"/>
    </row>
    <row r="50" spans="1:9" s="369" customFormat="1" ht="19.5" customHeight="1">
      <c r="A50" s="1283" t="s">
        <v>547</v>
      </c>
      <c r="B50" s="1283"/>
      <c r="C50" s="1283"/>
      <c r="D50" s="1283"/>
      <c r="E50" s="397"/>
      <c r="F50" s="397"/>
      <c r="G50" s="385" t="s">
        <v>1646</v>
      </c>
      <c r="H50" s="1285" t="s">
        <v>1533</v>
      </c>
      <c r="I50" s="1285"/>
    </row>
    <row r="51" spans="1:9" s="369" customFormat="1" ht="14.25" customHeight="1">
      <c r="A51" s="384"/>
      <c r="B51" s="384"/>
      <c r="C51" s="384"/>
      <c r="D51" s="384"/>
      <c r="E51" s="397"/>
      <c r="F51" s="397"/>
      <c r="G51" s="385"/>
      <c r="H51" s="386"/>
      <c r="I51" s="386"/>
    </row>
    <row r="52" spans="1:9">
      <c r="A52" s="1322" t="s">
        <v>799</v>
      </c>
      <c r="B52" s="1322"/>
      <c r="C52" s="1322"/>
      <c r="D52" s="1322"/>
      <c r="E52" s="1322"/>
      <c r="F52" s="1322"/>
      <c r="G52" s="398" t="s">
        <v>1645</v>
      </c>
      <c r="H52" s="1326" t="s">
        <v>1532</v>
      </c>
      <c r="I52" s="1326"/>
    </row>
    <row r="53" spans="1:9">
      <c r="A53" s="1280" t="s">
        <v>800</v>
      </c>
      <c r="B53" s="1280"/>
      <c r="C53" s="1280"/>
      <c r="D53" s="1280"/>
      <c r="E53" s="399"/>
      <c r="F53" s="399"/>
      <c r="G53" s="388" t="s">
        <v>1646</v>
      </c>
      <c r="H53" s="1281" t="s">
        <v>1533</v>
      </c>
      <c r="I53" s="1281"/>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63" t="s">
        <v>441</v>
      </c>
      <c r="B5" s="1863"/>
      <c r="C5" s="1863"/>
      <c r="D5" s="1863"/>
      <c r="E5" s="1863"/>
      <c r="F5" s="1863"/>
      <c r="G5" s="1863"/>
      <c r="H5" s="1863"/>
      <c r="I5" s="1863"/>
      <c r="J5" s="1863"/>
      <c r="K5" s="1863"/>
      <c r="L5" s="1863"/>
      <c r="M5" s="1863"/>
      <c r="N5" s="1863"/>
      <c r="O5" s="1863"/>
    </row>
    <row r="6" spans="1:16" ht="9" customHeight="1">
      <c r="A6" s="283"/>
      <c r="B6" s="283"/>
      <c r="C6" s="283"/>
      <c r="D6" s="283"/>
      <c r="E6" s="283"/>
      <c r="F6" s="283"/>
      <c r="G6" s="283"/>
      <c r="H6" s="283"/>
      <c r="I6" s="283"/>
      <c r="J6" s="283"/>
      <c r="K6" s="283"/>
      <c r="L6" s="283"/>
      <c r="M6" s="283"/>
      <c r="N6" s="283"/>
      <c r="O6" s="283"/>
    </row>
    <row r="7" spans="1:16">
      <c r="A7" s="1619" t="s">
        <v>479</v>
      </c>
      <c r="B7" s="1619"/>
      <c r="C7" s="1619"/>
      <c r="D7" s="1619"/>
      <c r="E7" s="1619"/>
      <c r="F7" s="1619"/>
      <c r="G7" s="1619"/>
      <c r="H7" s="1619"/>
      <c r="I7" s="1619"/>
      <c r="J7" s="1619"/>
      <c r="K7" s="1619"/>
      <c r="L7" s="1619"/>
      <c r="M7" s="1619"/>
      <c r="N7" s="1619"/>
      <c r="O7" s="1619"/>
    </row>
    <row r="8" spans="1:16">
      <c r="A8" s="1088"/>
      <c r="B8" s="1088"/>
      <c r="C8" s="1088"/>
      <c r="D8" s="1088"/>
      <c r="E8" s="1088"/>
      <c r="F8" s="1088"/>
      <c r="G8" s="1088"/>
      <c r="H8" s="1088"/>
      <c r="I8" s="1088"/>
      <c r="J8" s="1088"/>
      <c r="K8" s="1088"/>
      <c r="L8" s="1088"/>
      <c r="M8" s="1088"/>
      <c r="N8" s="1088"/>
      <c r="O8" s="1088"/>
    </row>
    <row r="9" spans="1:16">
      <c r="A9" s="1865" t="s">
        <v>442</v>
      </c>
      <c r="B9" s="1866" t="s">
        <v>443</v>
      </c>
      <c r="C9" s="1867"/>
      <c r="D9" s="1868"/>
      <c r="E9" s="1864" t="s">
        <v>444</v>
      </c>
      <c r="F9" s="1864"/>
      <c r="G9" s="1864"/>
      <c r="H9" s="1864"/>
      <c r="I9" s="1864"/>
      <c r="J9" s="1864"/>
      <c r="K9" s="1864"/>
      <c r="L9" s="1864"/>
      <c r="M9" s="1864"/>
      <c r="N9" s="1864"/>
      <c r="O9" s="1678" t="s">
        <v>445</v>
      </c>
    </row>
    <row r="10" spans="1:16" ht="51.75" customHeight="1">
      <c r="A10" s="1865"/>
      <c r="B10" s="1869"/>
      <c r="C10" s="1870"/>
      <c r="D10" s="1871"/>
      <c r="E10" s="1089" t="s">
        <v>446</v>
      </c>
      <c r="F10" s="765" t="s">
        <v>447</v>
      </c>
      <c r="G10" s="201" t="s">
        <v>448</v>
      </c>
      <c r="H10" s="765" t="s">
        <v>449</v>
      </c>
      <c r="I10" s="201" t="s">
        <v>450</v>
      </c>
      <c r="J10" s="201" t="s">
        <v>451</v>
      </c>
      <c r="K10" s="201" t="s">
        <v>452</v>
      </c>
      <c r="L10" s="201" t="s">
        <v>453</v>
      </c>
      <c r="M10" s="765" t="s">
        <v>454</v>
      </c>
      <c r="N10" s="201" t="s">
        <v>455</v>
      </c>
      <c r="O10" s="1678"/>
    </row>
    <row r="11" spans="1:16">
      <c r="A11" s="1007">
        <v>1</v>
      </c>
      <c r="B11" s="1853">
        <v>2</v>
      </c>
      <c r="C11" s="1853"/>
      <c r="D11" s="1854"/>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58" t="s">
        <v>981</v>
      </c>
      <c r="D21" s="1859"/>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55" t="s">
        <v>1639</v>
      </c>
      <c r="C27" s="1856"/>
      <c r="D27" s="1857"/>
      <c r="E27" s="1008"/>
      <c r="F27" s="1008"/>
      <c r="G27" s="1008"/>
      <c r="H27" s="1008"/>
      <c r="I27" s="1008"/>
      <c r="J27" s="1008"/>
      <c r="K27" s="1008"/>
      <c r="L27" s="1008"/>
      <c r="M27" s="1008"/>
      <c r="N27" s="1008"/>
      <c r="O27" s="1008"/>
    </row>
    <row r="28" spans="1:15">
      <c r="A28" s="1090" t="s">
        <v>1281</v>
      </c>
      <c r="B28" s="1860" t="s">
        <v>580</v>
      </c>
      <c r="C28" s="1861"/>
      <c r="D28" s="1862"/>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5" t="s">
        <v>743</v>
      </c>
      <c r="B42" s="1835"/>
      <c r="C42" s="1835"/>
      <c r="D42" s="1835"/>
      <c r="E42" s="1835"/>
      <c r="F42" s="1835"/>
      <c r="G42" s="1835"/>
      <c r="H42" s="1835"/>
      <c r="I42" s="1835"/>
      <c r="J42" s="1835"/>
      <c r="K42" s="1835"/>
      <c r="L42" s="1835"/>
      <c r="M42" s="1835"/>
      <c r="N42" s="1835"/>
      <c r="O42" s="1835"/>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72" t="s">
        <v>0</v>
      </c>
      <c r="I2" s="1872"/>
      <c r="J2" s="1872"/>
      <c r="K2" s="1872"/>
      <c r="L2" s="1872"/>
      <c r="M2" s="1872"/>
    </row>
    <row r="3" spans="1:14">
      <c r="H3" s="1872" t="s">
        <v>1657</v>
      </c>
      <c r="I3" s="1872"/>
      <c r="J3" s="1872"/>
      <c r="K3" s="1872"/>
      <c r="L3" s="1872"/>
      <c r="M3" s="1872"/>
    </row>
    <row r="4" spans="1:14" s="1155" customFormat="1" ht="27" customHeight="1">
      <c r="A4" s="1873" t="s">
        <v>1658</v>
      </c>
      <c r="B4" s="1873"/>
      <c r="C4" s="1873"/>
      <c r="D4" s="1873"/>
      <c r="E4" s="1873"/>
      <c r="F4" s="1873"/>
      <c r="G4" s="1873"/>
      <c r="H4" s="1873"/>
      <c r="I4" s="1873"/>
      <c r="J4" s="1873"/>
      <c r="K4" s="1873"/>
      <c r="L4" s="1873"/>
      <c r="M4" s="1873"/>
      <c r="N4" s="1176"/>
    </row>
    <row r="5" spans="1:14" ht="7.5" customHeight="1">
      <c r="C5" s="1175"/>
      <c r="D5" s="1175"/>
      <c r="E5" s="1175"/>
      <c r="F5" s="1175"/>
      <c r="G5" s="1175"/>
      <c r="H5" s="1175"/>
      <c r="I5" s="1175"/>
      <c r="J5" s="1175"/>
      <c r="K5" s="1175"/>
      <c r="L5" s="1175"/>
      <c r="M5" s="1175"/>
      <c r="N5" s="1174"/>
    </row>
    <row r="6" spans="1:14" ht="29.25" customHeight="1">
      <c r="A6" s="1874" t="s">
        <v>1659</v>
      </c>
      <c r="B6" s="1874"/>
      <c r="C6" s="1874"/>
      <c r="D6" s="1874"/>
      <c r="E6" s="1874"/>
      <c r="F6" s="1874"/>
      <c r="G6" s="1874"/>
      <c r="H6" s="1874"/>
      <c r="I6" s="1874"/>
      <c r="J6" s="1874"/>
      <c r="K6" s="1874"/>
      <c r="L6" s="1874"/>
      <c r="M6" s="1874"/>
      <c r="N6" s="1174"/>
    </row>
    <row r="7" spans="1:14" ht="7.5" customHeight="1"/>
    <row r="8" spans="1:14" s="1169" customFormat="1" ht="38.25" customHeight="1">
      <c r="A8" s="1877" t="s">
        <v>1271</v>
      </c>
      <c r="B8" s="1889" t="s">
        <v>1660</v>
      </c>
      <c r="C8" s="1890"/>
      <c r="D8" s="1883" t="s">
        <v>1661</v>
      </c>
      <c r="E8" s="1877" t="s">
        <v>1662</v>
      </c>
      <c r="F8" s="1881" t="s">
        <v>1663</v>
      </c>
      <c r="G8" s="1882"/>
      <c r="H8" s="1881" t="s">
        <v>1664</v>
      </c>
      <c r="I8" s="1882"/>
      <c r="J8" s="1877" t="s">
        <v>1665</v>
      </c>
      <c r="K8" s="1877" t="s">
        <v>1666</v>
      </c>
      <c r="L8" s="1877" t="s">
        <v>1667</v>
      </c>
      <c r="M8" s="1883" t="s">
        <v>1668</v>
      </c>
    </row>
    <row r="9" spans="1:14" s="1169" customFormat="1" ht="26.25" customHeight="1">
      <c r="A9" s="1878"/>
      <c r="B9" s="1891"/>
      <c r="C9" s="1892"/>
      <c r="D9" s="1884"/>
      <c r="E9" s="1878"/>
      <c r="F9" s="1173" t="s">
        <v>1669</v>
      </c>
      <c r="G9" s="1173" t="s">
        <v>1670</v>
      </c>
      <c r="H9" s="1172" t="s">
        <v>1671</v>
      </c>
      <c r="I9" s="1172" t="s">
        <v>1672</v>
      </c>
      <c r="J9" s="1878"/>
      <c r="K9" s="1878"/>
      <c r="L9" s="1878"/>
      <c r="M9" s="1884"/>
    </row>
    <row r="10" spans="1:14" s="1169" customFormat="1" ht="15.75" customHeight="1">
      <c r="A10" s="1170">
        <v>1</v>
      </c>
      <c r="B10" s="1879">
        <v>2</v>
      </c>
      <c r="C10" s="1880"/>
      <c r="D10" s="1171">
        <v>3</v>
      </c>
      <c r="E10" s="1170">
        <v>4</v>
      </c>
      <c r="F10" s="1170">
        <v>5</v>
      </c>
      <c r="G10" s="1170">
        <v>6</v>
      </c>
      <c r="H10" s="1170">
        <v>7</v>
      </c>
      <c r="I10" s="1170">
        <v>8</v>
      </c>
      <c r="J10" s="1170">
        <v>9</v>
      </c>
      <c r="K10" s="1170">
        <v>10</v>
      </c>
      <c r="L10" s="1170">
        <v>11</v>
      </c>
      <c r="M10" s="1170">
        <v>12</v>
      </c>
    </row>
    <row r="11" spans="1:14" ht="16.5" customHeight="1">
      <c r="A11" s="1165" t="s">
        <v>54</v>
      </c>
      <c r="B11" s="1875" t="s">
        <v>1588</v>
      </c>
      <c r="C11" s="1876"/>
      <c r="D11" s="1160"/>
      <c r="E11" s="1160"/>
      <c r="F11" s="1160"/>
      <c r="G11" s="1160"/>
      <c r="H11" s="1160"/>
      <c r="I11" s="1160"/>
      <c r="J11" s="1160"/>
      <c r="K11" s="1160"/>
      <c r="L11" s="1160"/>
      <c r="M11" s="1160"/>
    </row>
    <row r="12" spans="1:14" ht="18.75" customHeight="1">
      <c r="A12" s="1165" t="s">
        <v>711</v>
      </c>
      <c r="B12" s="1887" t="s">
        <v>1673</v>
      </c>
      <c r="C12" s="1888"/>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5" t="s">
        <v>1678</v>
      </c>
      <c r="C15" s="1886"/>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5" t="s">
        <v>1715</v>
      </c>
      <c r="C18" s="1876"/>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28" t="s">
        <v>551</v>
      </c>
      <c r="B5" s="1328"/>
      <c r="C5" s="1328"/>
      <c r="D5" s="1328"/>
      <c r="E5" s="1328"/>
      <c r="F5" s="1328"/>
      <c r="G5" s="1328"/>
      <c r="H5" s="1328"/>
      <c r="I5" s="1328"/>
      <c r="J5" s="1328"/>
      <c r="K5" s="407"/>
      <c r="L5" s="407"/>
      <c r="M5" s="407"/>
    </row>
    <row r="6" spans="1:13" ht="11.25" customHeight="1">
      <c r="A6" s="1329" t="s">
        <v>552</v>
      </c>
      <c r="B6" s="1329"/>
      <c r="C6" s="1329"/>
      <c r="D6" s="1329"/>
      <c r="E6" s="1329"/>
      <c r="F6" s="1329"/>
      <c r="G6" s="1329"/>
      <c r="H6" s="1329"/>
      <c r="I6" s="1329"/>
      <c r="J6" s="1329"/>
      <c r="K6" s="408"/>
      <c r="L6" s="408"/>
      <c r="M6" s="408"/>
    </row>
    <row r="7" spans="1:13" ht="15" customHeight="1">
      <c r="A7" s="1330" t="s">
        <v>1439</v>
      </c>
      <c r="B7" s="1330"/>
      <c r="C7" s="1330"/>
      <c r="D7" s="1330"/>
      <c r="E7" s="1330"/>
      <c r="F7" s="1330"/>
      <c r="G7" s="1330"/>
      <c r="H7" s="1330"/>
      <c r="I7" s="1330"/>
      <c r="J7" s="1330"/>
      <c r="K7" s="409"/>
      <c r="L7" s="409"/>
      <c r="M7" s="409"/>
    </row>
    <row r="8" spans="1:13" ht="11.25" customHeight="1">
      <c r="A8" s="1329" t="s">
        <v>553</v>
      </c>
      <c r="B8" s="1329"/>
      <c r="C8" s="1329"/>
      <c r="D8" s="1329"/>
      <c r="E8" s="1329"/>
      <c r="F8" s="1329"/>
      <c r="G8" s="1329"/>
      <c r="H8" s="1329"/>
      <c r="I8" s="1329"/>
      <c r="J8" s="1329"/>
      <c r="K8" s="408"/>
      <c r="L8" s="408"/>
      <c r="M8" s="408"/>
    </row>
    <row r="9" spans="1:13" ht="27.75" customHeight="1">
      <c r="A9" s="1332" t="s">
        <v>554</v>
      </c>
      <c r="B9" s="1332"/>
      <c r="C9" s="1332"/>
      <c r="D9" s="1332"/>
      <c r="E9" s="1332"/>
      <c r="F9" s="1332"/>
      <c r="G9" s="1332"/>
      <c r="H9" s="1332"/>
      <c r="I9" s="1332"/>
      <c r="J9" s="1332"/>
      <c r="K9" s="410"/>
      <c r="L9" s="410"/>
      <c r="M9" s="410"/>
    </row>
    <row r="10" spans="1:13" ht="10.5" customHeight="1">
      <c r="A10" s="1333"/>
      <c r="B10" s="1333"/>
      <c r="C10" s="1333"/>
      <c r="D10" s="1333"/>
      <c r="E10" s="1333"/>
      <c r="F10" s="1333"/>
      <c r="G10" s="1333"/>
      <c r="H10" s="1333"/>
      <c r="I10" s="1333"/>
      <c r="J10" s="1333"/>
      <c r="K10" s="410"/>
      <c r="L10" s="410"/>
      <c r="M10" s="410"/>
    </row>
    <row r="11" spans="1:13" ht="14.25" customHeight="1">
      <c r="A11" s="1334" t="s">
        <v>555</v>
      </c>
      <c r="B11" s="1334"/>
      <c r="C11" s="1334"/>
      <c r="D11" s="1334"/>
      <c r="E11" s="1334"/>
      <c r="F11" s="1334"/>
      <c r="G11" s="1334"/>
      <c r="H11" s="1334"/>
      <c r="I11" s="1334"/>
      <c r="J11" s="1334"/>
      <c r="K11" s="191"/>
      <c r="L11" s="191"/>
      <c r="M11" s="191"/>
    </row>
    <row r="12" spans="1:13" ht="15.75">
      <c r="A12" s="1335" t="s">
        <v>1443</v>
      </c>
      <c r="B12" s="1335"/>
      <c r="C12" s="1335"/>
      <c r="D12" s="1335"/>
      <c r="E12" s="1335"/>
      <c r="F12" s="1335"/>
      <c r="G12" s="1335"/>
      <c r="H12" s="1335"/>
      <c r="I12" s="1335"/>
      <c r="J12" s="1335"/>
      <c r="K12" s="408"/>
      <c r="L12" s="408"/>
      <c r="M12" s="408"/>
    </row>
    <row r="13" spans="1:13" ht="11.25" customHeight="1">
      <c r="A13" s="411"/>
      <c r="B13" s="411"/>
      <c r="C13" s="411"/>
      <c r="D13" s="411"/>
      <c r="E13" s="411"/>
      <c r="F13" s="411"/>
      <c r="G13" s="411"/>
      <c r="H13" s="411"/>
      <c r="I13" s="411"/>
      <c r="J13" s="411"/>
      <c r="K13" s="408"/>
      <c r="L13" s="408"/>
      <c r="M13" s="408"/>
    </row>
    <row r="14" spans="1:13" ht="15.75">
      <c r="A14" s="1329" t="s">
        <v>1444</v>
      </c>
      <c r="B14" s="1329"/>
      <c r="C14" s="1329"/>
      <c r="D14" s="1329"/>
      <c r="E14" s="1329"/>
      <c r="F14" s="1329"/>
      <c r="G14" s="1329"/>
      <c r="H14" s="1329"/>
      <c r="I14" s="1329"/>
      <c r="J14" s="1329"/>
      <c r="K14" s="408"/>
      <c r="L14" s="408"/>
      <c r="M14" s="408"/>
    </row>
    <row r="15" spans="1:13" ht="13.5" customHeight="1">
      <c r="A15" s="412"/>
      <c r="B15" s="412"/>
      <c r="C15" s="1336" t="s">
        <v>1445</v>
      </c>
      <c r="D15" s="1336"/>
      <c r="E15" s="1336"/>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37" t="s">
        <v>1271</v>
      </c>
      <c r="B17" s="1331" t="s">
        <v>1446</v>
      </c>
      <c r="C17" s="1331" t="s">
        <v>556</v>
      </c>
      <c r="D17" s="1331" t="s">
        <v>574</v>
      </c>
      <c r="E17" s="1331"/>
      <c r="F17" s="1331"/>
      <c r="G17" s="1331"/>
      <c r="H17" s="1331"/>
      <c r="I17" s="1339" t="s">
        <v>557</v>
      </c>
      <c r="J17" s="1331" t="s">
        <v>558</v>
      </c>
    </row>
    <row r="18" spans="1:10" ht="92.25" customHeight="1">
      <c r="A18" s="1338"/>
      <c r="B18" s="1331"/>
      <c r="C18" s="1331"/>
      <c r="D18" s="416" t="s">
        <v>1566</v>
      </c>
      <c r="E18" s="416" t="s">
        <v>1567</v>
      </c>
      <c r="F18" s="416" t="s">
        <v>559</v>
      </c>
      <c r="G18" s="416" t="s">
        <v>1527</v>
      </c>
      <c r="H18" s="417" t="s">
        <v>560</v>
      </c>
      <c r="I18" s="1340"/>
      <c r="J18" s="1331"/>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44" t="s">
        <v>573</v>
      </c>
      <c r="B37" s="1345"/>
      <c r="C37" s="400"/>
      <c r="D37" s="400"/>
      <c r="E37" s="400"/>
      <c r="F37" s="400"/>
      <c r="G37" s="400"/>
      <c r="H37" s="400"/>
      <c r="I37" s="400"/>
      <c r="J37" s="400"/>
    </row>
    <row r="38" spans="1:10" ht="18" customHeight="1">
      <c r="A38" s="1346" t="s">
        <v>571</v>
      </c>
      <c r="B38" s="1346"/>
      <c r="C38" s="1346"/>
      <c r="D38" s="403"/>
      <c r="E38" s="1346" t="s">
        <v>572</v>
      </c>
      <c r="F38" s="1346"/>
      <c r="G38" s="400"/>
      <c r="H38" s="1346" t="s">
        <v>1574</v>
      </c>
      <c r="I38" s="1346"/>
      <c r="J38" s="1346"/>
    </row>
    <row r="39" spans="1:10" ht="30.75" customHeight="1">
      <c r="A39" s="1347" t="s">
        <v>547</v>
      </c>
      <c r="B39" s="1347"/>
      <c r="C39" s="1347"/>
      <c r="D39" s="439"/>
      <c r="E39" s="1348" t="s">
        <v>1646</v>
      </c>
      <c r="F39" s="1348"/>
      <c r="G39" s="400"/>
      <c r="H39" s="1348" t="s">
        <v>1533</v>
      </c>
      <c r="I39" s="1349"/>
      <c r="J39" s="1349"/>
    </row>
    <row r="40" spans="1:10" ht="14.25" customHeight="1">
      <c r="A40" s="438"/>
      <c r="B40" s="438"/>
      <c r="C40" s="438"/>
      <c r="D40" s="439"/>
      <c r="E40" s="440"/>
      <c r="F40" s="440"/>
      <c r="G40" s="400"/>
      <c r="H40" s="440"/>
      <c r="I40" s="441"/>
      <c r="J40" s="441"/>
    </row>
    <row r="41" spans="1:10" ht="16.5" customHeight="1">
      <c r="A41" s="1350" t="s">
        <v>571</v>
      </c>
      <c r="B41" s="1350"/>
      <c r="C41" s="1350"/>
      <c r="D41" s="442"/>
      <c r="E41" s="1350" t="s">
        <v>572</v>
      </c>
      <c r="F41" s="1350"/>
      <c r="G41" s="443"/>
      <c r="H41" s="1350" t="s">
        <v>1574</v>
      </c>
      <c r="I41" s="1350"/>
      <c r="J41" s="1350"/>
    </row>
    <row r="42" spans="1:10" ht="26.25" customHeight="1">
      <c r="A42" s="1341" t="s">
        <v>800</v>
      </c>
      <c r="B42" s="1341"/>
      <c r="C42" s="1341"/>
      <c r="D42" s="444"/>
      <c r="E42" s="1342" t="s">
        <v>1646</v>
      </c>
      <c r="F42" s="1342"/>
      <c r="G42" s="443"/>
      <c r="H42" s="1342" t="s">
        <v>1533</v>
      </c>
      <c r="I42" s="1343"/>
      <c r="J42" s="1343"/>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69" t="s">
        <v>575</v>
      </c>
      <c r="F2" s="1370"/>
      <c r="G2" s="1370"/>
    </row>
    <row r="3" spans="1:7">
      <c r="E3" s="1369" t="s">
        <v>1276</v>
      </c>
      <c r="F3" s="1370"/>
      <c r="G3" s="1370"/>
    </row>
    <row r="5" spans="1:7">
      <c r="A5" s="1364" t="s">
        <v>576</v>
      </c>
      <c r="B5" s="1365"/>
      <c r="C5" s="1365"/>
      <c r="D5" s="1365"/>
      <c r="E5" s="1365"/>
      <c r="F5" s="1353"/>
      <c r="G5" s="1353"/>
    </row>
    <row r="6" spans="1:7">
      <c r="A6" s="1383"/>
      <c r="B6" s="1383"/>
      <c r="C6" s="1383"/>
      <c r="D6" s="1383"/>
      <c r="E6" s="1383"/>
      <c r="F6" s="1383"/>
      <c r="G6" s="1383"/>
    </row>
    <row r="7" spans="1:7">
      <c r="A7" s="1351" t="s">
        <v>1438</v>
      </c>
      <c r="B7" s="1352"/>
      <c r="C7" s="1352"/>
      <c r="D7" s="1352"/>
      <c r="E7" s="1352"/>
      <c r="F7" s="1353"/>
      <c r="G7" s="1353"/>
    </row>
    <row r="8" spans="1:7">
      <c r="A8" s="1351" t="s">
        <v>1439</v>
      </c>
      <c r="B8" s="1387"/>
      <c r="C8" s="1387"/>
      <c r="D8" s="1387"/>
      <c r="E8" s="1387"/>
      <c r="F8" s="1388"/>
      <c r="G8" s="1388"/>
    </row>
    <row r="9" spans="1:7" ht="12.75" customHeight="1">
      <c r="A9" s="1351" t="s">
        <v>1535</v>
      </c>
      <c r="B9" s="1352"/>
      <c r="C9" s="1352"/>
      <c r="D9" s="1352"/>
      <c r="E9" s="1352"/>
      <c r="F9" s="1353"/>
      <c r="G9" s="1353"/>
    </row>
    <row r="10" spans="1:7">
      <c r="A10" s="1354" t="s">
        <v>577</v>
      </c>
      <c r="B10" s="1355"/>
      <c r="C10" s="1355"/>
      <c r="D10" s="1355"/>
      <c r="E10" s="1355"/>
      <c r="F10" s="1356"/>
      <c r="G10" s="1356"/>
    </row>
    <row r="11" spans="1:7">
      <c r="A11" s="1356"/>
      <c r="B11" s="1356"/>
      <c r="C11" s="1356"/>
      <c r="D11" s="1356"/>
      <c r="E11" s="1356"/>
      <c r="F11" s="1356"/>
      <c r="G11" s="1356"/>
    </row>
    <row r="12" spans="1:7">
      <c r="A12" s="1357"/>
      <c r="B12" s="1353"/>
      <c r="C12" s="1353"/>
      <c r="D12" s="1353"/>
      <c r="E12" s="1353"/>
    </row>
    <row r="13" spans="1:7">
      <c r="A13" s="1364" t="s">
        <v>578</v>
      </c>
      <c r="B13" s="1365"/>
      <c r="C13" s="1365"/>
      <c r="D13" s="1365"/>
      <c r="E13" s="1365"/>
      <c r="F13" s="1366"/>
      <c r="G13" s="1366"/>
    </row>
    <row r="14" spans="1:7">
      <c r="A14" s="1364" t="s">
        <v>1443</v>
      </c>
      <c r="B14" s="1365"/>
      <c r="C14" s="1365"/>
      <c r="D14" s="1365"/>
      <c r="E14" s="1365"/>
      <c r="F14" s="1366"/>
      <c r="G14" s="1366"/>
    </row>
    <row r="15" spans="1:7">
      <c r="A15" s="449"/>
      <c r="B15" s="450"/>
      <c r="C15" s="450"/>
      <c r="D15" s="450"/>
      <c r="E15" s="450"/>
      <c r="F15" s="455"/>
      <c r="G15" s="455"/>
    </row>
    <row r="16" spans="1:7">
      <c r="A16" s="1351" t="s">
        <v>1444</v>
      </c>
      <c r="B16" s="1352"/>
      <c r="C16" s="1352"/>
      <c r="D16" s="1352"/>
      <c r="E16" s="1352"/>
      <c r="F16" s="1353"/>
      <c r="G16" s="1353"/>
    </row>
    <row r="17" spans="1:9">
      <c r="A17" s="1351" t="s">
        <v>1445</v>
      </c>
      <c r="B17" s="1351"/>
      <c r="C17" s="1351"/>
      <c r="D17" s="1351"/>
      <c r="E17" s="1351"/>
      <c r="F17" s="1353"/>
      <c r="G17" s="1353"/>
    </row>
    <row r="18" spans="1:9" ht="12.75" customHeight="1">
      <c r="A18" s="449"/>
      <c r="B18" s="452"/>
      <c r="C18" s="452"/>
      <c r="D18" s="1371" t="s">
        <v>1684</v>
      </c>
      <c r="E18" s="1371"/>
      <c r="F18" s="1371"/>
      <c r="G18" s="1371"/>
      <c r="H18" s="456"/>
      <c r="I18" s="456"/>
    </row>
    <row r="19" spans="1:9" ht="48" customHeight="1">
      <c r="A19" s="457" t="s">
        <v>1271</v>
      </c>
      <c r="B19" s="1374" t="s">
        <v>1446</v>
      </c>
      <c r="C19" s="1375"/>
      <c r="D19" s="1376"/>
      <c r="E19" s="458" t="s">
        <v>1447</v>
      </c>
      <c r="F19" s="459" t="s">
        <v>1608</v>
      </c>
      <c r="G19" s="459" t="s">
        <v>1609</v>
      </c>
    </row>
    <row r="20" spans="1:9" ht="12.75" customHeight="1">
      <c r="A20" s="457">
        <v>1</v>
      </c>
      <c r="B20" s="1377">
        <v>2</v>
      </c>
      <c r="C20" s="1378"/>
      <c r="D20" s="1379"/>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80" t="s">
        <v>582</v>
      </c>
      <c r="C23" s="1381"/>
      <c r="D23" s="1382"/>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72" t="s">
        <v>628</v>
      </c>
      <c r="D37" s="1373"/>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84" t="s">
        <v>621</v>
      </c>
      <c r="C56" s="1385"/>
      <c r="D56" s="1386"/>
      <c r="E56" s="506"/>
      <c r="F56" s="464"/>
      <c r="G56" s="464"/>
    </row>
    <row r="57" spans="1:7" s="446" customFormat="1">
      <c r="A57" s="507"/>
      <c r="B57" s="1361" t="s">
        <v>622</v>
      </c>
      <c r="C57" s="1362"/>
      <c r="D57" s="1363"/>
      <c r="E57" s="506"/>
      <c r="F57" s="464"/>
      <c r="G57" s="464"/>
    </row>
    <row r="58" spans="1:7" s="446" customFormat="1" ht="24" customHeight="1">
      <c r="A58" s="507"/>
      <c r="B58" s="1361" t="s">
        <v>623</v>
      </c>
      <c r="C58" s="1362"/>
      <c r="D58" s="1363"/>
      <c r="E58" s="485"/>
      <c r="F58" s="464"/>
      <c r="G58" s="464"/>
    </row>
    <row r="59" spans="1:7" s="446" customFormat="1" ht="24.95" customHeight="1">
      <c r="A59" s="508"/>
      <c r="B59" s="1358" t="s">
        <v>624</v>
      </c>
      <c r="C59" s="1359"/>
      <c r="D59" s="136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67" t="s">
        <v>801</v>
      </c>
      <c r="B62" s="1367"/>
      <c r="C62" s="1367"/>
      <c r="D62" s="1367"/>
      <c r="E62" s="451" t="s">
        <v>625</v>
      </c>
      <c r="F62" s="1368" t="s">
        <v>626</v>
      </c>
      <c r="G62" s="1368"/>
    </row>
    <row r="63" spans="1:7" s="446" customFormat="1" ht="12.75" customHeight="1">
      <c r="A63" s="1367" t="s">
        <v>802</v>
      </c>
      <c r="B63" s="1367"/>
      <c r="C63" s="1367"/>
      <c r="D63" s="1367"/>
      <c r="E63" s="1367" t="s">
        <v>627</v>
      </c>
      <c r="F63" s="1367"/>
      <c r="G63" s="1367"/>
    </row>
    <row r="64" spans="1:7" s="446" customFormat="1">
      <c r="A64" s="1389" t="s">
        <v>803</v>
      </c>
      <c r="B64" s="1390"/>
      <c r="C64" s="1390"/>
      <c r="D64" s="1390"/>
      <c r="E64" s="511"/>
    </row>
    <row r="65" spans="1:7" s="446" customFormat="1">
      <c r="A65" s="512"/>
      <c r="B65" s="513"/>
      <c r="C65" s="513"/>
      <c r="D65" s="513"/>
      <c r="E65" s="511"/>
    </row>
    <row r="66" spans="1:7" s="446" customFormat="1" ht="12" customHeight="1">
      <c r="A66" s="1391" t="s">
        <v>801</v>
      </c>
      <c r="B66" s="1391"/>
      <c r="C66" s="1391"/>
      <c r="D66" s="1391"/>
      <c r="E66" s="514" t="s">
        <v>625</v>
      </c>
      <c r="F66" s="1392" t="s">
        <v>626</v>
      </c>
      <c r="G66" s="1392"/>
    </row>
    <row r="67" spans="1:7" s="446" customFormat="1">
      <c r="A67" s="1391" t="s">
        <v>789</v>
      </c>
      <c r="B67" s="1391"/>
      <c r="C67" s="1391"/>
      <c r="D67" s="1391"/>
      <c r="E67" s="1391" t="s">
        <v>627</v>
      </c>
      <c r="F67" s="1391"/>
      <c r="G67" s="1391"/>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2019-02-18T10:29:28Z</cp:lastPrinted>
  <dcterms:created xsi:type="dcterms:W3CDTF">2013-02-01T07:28:35Z</dcterms:created>
  <dcterms:modified xsi:type="dcterms:W3CDTF">2019-04-09T13:50:55Z</dcterms:modified>
</cp:coreProperties>
</file>